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C96BA65-C492-45F4-991F-9F9652409426}" xr6:coauthVersionLast="46" xr6:coauthVersionMax="46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<sst xmlns="http://schemas.openxmlformats.org/spreadsheetml/2006/main" count="415" uniqueCount="190">
  <si>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</si>
  <si>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</si>
  <si>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</si>
  <si>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</si>
  <si>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</si>
  <si>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</si>
  <si>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</si>
  <si>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</si>
  <si>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</si>
  <si>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</si>
  <si>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</si>
  <si>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</si>
  <si>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</si>
  <si>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</si>
  <si>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</si>
  <si>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</si>
  <si>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</si>
  <si>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</si>
  <si>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</si>
  <si>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</si>
  <si>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</si>
  <si>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</si>
  <si>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</si>
  <si>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</si>
  <si>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</si>
  <si>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</si>
  <si>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</si>
  <si>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</si>
  <si>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</si>
  <si>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</si>
  <si>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</si>
  <si>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</si>
  <si>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</si>
  <si>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</si>
  <si>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</si>
  <si>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</si>
  <si>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</si>
  <si>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</si>
  <si>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</si>
  <si>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</si>
  <si>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</si>
  <si>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</si>
  <si>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</si>
  <si>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</si>
  <si>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</si>
  <si>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</si>
  <si>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</si>
  <si>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</si>
  <si>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</si>
  <si>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</si>
  <si>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</si>
  <si>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</si>
  <si>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</si>
  <si>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</si>
  <si>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</si>
  <si>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</si>
  <si>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</si>
  <si>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</si>
  <si>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</si>
  <si>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</si>
  <si>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</si>
  <si>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</si>
  <si>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</si>
  <si>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</si>
  <si>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</si>
  <si>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</si>
  <si>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</si>
  <si>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</si>
  <si>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</si>
  <si>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</si>
  <si>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</si>
  <si>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</si>
  <si>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</si>
  <si>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</si>
  <si>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</si>
  <si>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</si>
  <si>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</si>
  <si>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</si>
  <si>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</si>
  <si>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</si>
  <si>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</si>
  <si>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</si>
  <si>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</si>
  <si>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</si>
  <si>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</si>
  <si>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</si>
  <si>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</si>
  <si>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</si>
  <si>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</si>
  <si>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</si>
  <si>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</si>
  <si>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</si>
  <si>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</si>
  <si>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</si>
  <si>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</si>
  <si>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</si>
  <si>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</si>
  <si>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</si>
  <si>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</si>
  <si>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</si>
  <si>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</si>
  <si>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</si>
  <si>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</si>
  <si>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</si>
  <si>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</si>
  <si>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</si>
  <si>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</si>
  <si>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</si>
  <si>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</si>
  <si>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</si>
  <si>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</si>
  <si>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</si>
  <si>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</si>
  <si>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</si>
  <si>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</si>
  <si>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</si>
  <si>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</si>
  <si>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</si>
  <si>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LISGRAFICA</t>
  </si>
  <si>
    <t>SOLUTIONS 30 SE</t>
  </si>
  <si>
    <t>ING GROEP N.V.</t>
  </si>
  <si>
    <t>UNIPHAR PLC</t>
  </si>
  <si>
    <t>BE SEMICONDUCTOR</t>
  </si>
  <si>
    <t>ADOMOS</t>
  </si>
  <si>
    <t>CORE LABORATORIES</t>
  </si>
  <si>
    <t>AGEAS</t>
  </si>
  <si>
    <t>MINCON GROUP PLC</t>
  </si>
  <si>
    <t>PROVIDENCE RES.</t>
  </si>
  <si>
    <t>ESTORIL SOL N</t>
  </si>
  <si>
    <t>TEIXEIRA DUARTE</t>
  </si>
  <si>
    <t>IMPRESA,SGPS</t>
  </si>
  <si>
    <t>EQUINOR</t>
  </si>
  <si>
    <t>NORSK HYDRO</t>
  </si>
  <si>
    <t>VALNEVA</t>
  </si>
  <si>
    <t>TOTALENERGIES</t>
  </si>
  <si>
    <t>VOPAK</t>
  </si>
  <si>
    <t>TOQUES BLANCHES</t>
  </si>
  <si>
    <t>ARCHOS</t>
  </si>
  <si>
    <t>IMPLANET</t>
  </si>
  <si>
    <t>SANOFI</t>
  </si>
  <si>
    <t>SAPMER</t>
  </si>
  <si>
    <t>ALAN ALLMAN</t>
  </si>
  <si>
    <t>NOXXON</t>
  </si>
  <si>
    <t>GAUSSIN</t>
  </si>
  <si>
    <t>CBI</t>
  </si>
  <si>
    <t>AALBERTS NV</t>
  </si>
  <si>
    <t>CTAC</t>
  </si>
  <si>
    <t>JUST EAT TAKEAWAY</t>
  </si>
  <si>
    <t>Coca-ColaEuropacif</t>
  </si>
  <si>
    <t>INPOST</t>
  </si>
  <si>
    <t>PROSUS</t>
  </si>
  <si>
    <t>NEPI ROCKCASTLE</t>
  </si>
  <si>
    <t>SLIGRO FOOD GROUP</t>
  </si>
  <si>
    <t>AKZO NOBEL</t>
  </si>
  <si>
    <t>CELYAD ONCOLOGY</t>
  </si>
  <si>
    <t>BONE THERAPEUTICS</t>
  </si>
  <si>
    <t>IEP INVEST</t>
  </si>
  <si>
    <t>DIEGEM KENNEDYCERT</t>
  </si>
  <si>
    <t>BANIMMO A</t>
  </si>
  <si>
    <t>FLOWSPARKS</t>
  </si>
  <si>
    <t>ACCENTIS</t>
  </si>
  <si>
    <t>XIOR</t>
  </si>
  <si>
    <t>SOLVAY</t>
  </si>
  <si>
    <t>ASIT</t>
  </si>
  <si>
    <t>DECEUNINCK</t>
  </si>
  <si>
    <t>BANK OF IRELAND GP</t>
  </si>
  <si>
    <t>MALIN CORP. PLC</t>
  </si>
  <si>
    <t>RYANAIR HOLD. PLC</t>
  </si>
  <si>
    <t>KENMARE RESOURCES</t>
  </si>
  <si>
    <t>DATALEX PLC</t>
  </si>
  <si>
    <t>IRISH RES. PROP.</t>
  </si>
  <si>
    <t>ORIGIN ENT. PLC</t>
  </si>
  <si>
    <t>GREENVOLT</t>
  </si>
  <si>
    <t>GLINTT</t>
  </si>
  <si>
    <t>TOYOTA CAETANO</t>
  </si>
  <si>
    <t>SONAECOM,SGPS</t>
  </si>
  <si>
    <t>ALTRI SGPS</t>
  </si>
  <si>
    <t>ICE GROUP</t>
  </si>
  <si>
    <t>NORSKE SKOG</t>
  </si>
  <si>
    <t>YARA INTERNATIONAL</t>
  </si>
  <si>
    <t>AKER BIOMARINE</t>
  </si>
  <si>
    <t>AWILCO DRILLING</t>
  </si>
  <si>
    <t>AKER BP</t>
  </si>
  <si>
    <t>SCANA</t>
  </si>
  <si>
    <t>AKER HORIZONS</t>
  </si>
  <si>
    <t>KONGSBERG AUTOMOT</t>
  </si>
  <si>
    <t>PCI BIOTECH HOLD</t>
  </si>
  <si>
    <t>DNB BANK</t>
  </si>
  <si>
    <t>NRC GROUP</t>
  </si>
  <si>
    <t>GC RIEBER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</si>
</sst>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9949.9611258699897</c:v>
                </c:pt>
                <c:pt idx="1">
                  <c:v>11336.0815059</c:v>
                </c:pt>
                <c:pt idx="2">
                  <c:v>10860.9803072</c:v>
                </c:pt>
                <c:pt idx="3">
                  <c:v>10715.674312989997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63994</c:v>
                </c:pt>
                <c:pt idx="1">
                  <c:v>74744</c:v>
                </c:pt>
                <c:pt idx="2">
                  <c:v>70098</c:v>
                </c:pt>
                <c:pt idx="3">
                  <c:v>69612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105.54522898</c:v>
                </c:pt>
                <c:pt idx="1">
                  <c:v>125.59337875999999</c:v>
                </c:pt>
                <c:pt idx="2">
                  <c:v>106.84158911</c:v>
                </c:pt>
                <c:pt idx="3">
                  <c:v>112.66006561666666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40928</c:v>
                </c:pt>
                <c:pt idx="1">
                  <c:v>44198</c:v>
                </c:pt>
                <c:pt idx="2">
                  <c:v>40414</c:v>
                </c:pt>
                <c:pt idx="3">
                  <c:v>41846.666666666664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612.51897739000003</c:v>
                </c:pt>
                <c:pt idx="1">
                  <c:v>753.58062151000001</c:v>
                </c:pt>
                <c:pt idx="2">
                  <c:v>795.52900968999995</c:v>
                </c:pt>
                <c:pt idx="3">
                  <c:v>720.54286953000008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294178</c:v>
                </c:pt>
                <c:pt idx="1">
                  <c:v>334710</c:v>
                </c:pt>
                <c:pt idx="2">
                  <c:v>305268</c:v>
                </c:pt>
                <c:pt idx="3">
                  <c:v>311385.33333333331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2995224</c:v>
                </c:pt>
                <c:pt idx="1">
                  <c:v>3377688</c:v>
                </c:pt>
                <c:pt idx="2">
                  <c:v>3194590</c:v>
                </c:pt>
                <c:pt idx="3">
                  <c:v>3189167.3333333335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5246.1108323999997</c:v>
                </c:pt>
                <c:pt idx="1">
                  <c:v>5827.5115512399998</c:v>
                </c:pt>
                <c:pt idx="2">
                  <c:v>5875.4610437600004</c:v>
                </c:pt>
                <c:pt idx="3">
                  <c:v>5649.6944758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1585410</c:v>
                </c:pt>
                <c:pt idx="1">
                  <c:v>1743558</c:v>
                </c:pt>
                <c:pt idx="2">
                  <c:v>1724046</c:v>
                </c:pt>
                <c:pt idx="3">
                  <c:v>1684338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3304.5997544000002</c:v>
                </c:pt>
                <c:pt idx="1">
                  <c:v>3889.6181207300001</c:v>
                </c:pt>
                <c:pt idx="2">
                  <c:v>3328.98648267</c:v>
                </c:pt>
                <c:pt idx="3">
                  <c:v>3507.7347859333336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853012</c:v>
                </c:pt>
                <c:pt idx="1">
                  <c:v>1020486</c:v>
                </c:pt>
                <c:pt idx="2">
                  <c:v>909848</c:v>
                </c:pt>
                <c:pt idx="3">
                  <c:v>927782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381.74010776</c:v>
                </c:pt>
                <c:pt idx="1">
                  <c:v>429.46619713000001</c:v>
                </c:pt>
                <c:pt idx="2">
                  <c:v>382.69640170000002</c:v>
                </c:pt>
                <c:pt idx="3">
                  <c:v>397.96756886333333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157702</c:v>
                </c:pt>
                <c:pt idx="1">
                  <c:v>159992</c:v>
                </c:pt>
                <c:pt idx="2">
                  <c:v>144916</c:v>
                </c:pt>
                <c:pt idx="3">
                  <c:v>154203.33333333334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299.44622493999998</c:v>
                </c:pt>
                <c:pt idx="1">
                  <c:v>310.31163652999999</c:v>
                </c:pt>
                <c:pt idx="2">
                  <c:v>371.46578026999998</c:v>
                </c:pt>
                <c:pt idx="3">
                  <c:v>327.07454724666667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44533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44533</v>
      </c>
      <c r="E6" s="12">
        <v>44532</v>
      </c>
      <c r="F6" s="12">
        <v>44531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772.22</v>
      </c>
      <c r="M7" s="16">
        <v>-8.4488957370312257E-3</v>
      </c>
      <c r="N7" s="16">
        <v>0.23632346584268582</v>
      </c>
    </row>
    <row r="8" spans="1:15">
      <c r="K8" s="1" t="s">
        <v>25</v>
      </c>
      <c r="L8" s="15">
        <v>4123.99</v>
      </c>
      <c r="M8" s="16">
        <v>-8.1841838182598048E-3</v>
      </c>
      <c r="N8" s="16">
        <v>0.13882107983917269</v>
      </c>
    </row>
    <row r="9" spans="1:15">
      <c r="A9" s="17" t="s">
        <v>3</v>
      </c>
      <c r="D9" s="18">
        <v>9949.9611258699897</v>
      </c>
      <c r="E9" s="18">
        <v>11336.0815059</v>
      </c>
      <c r="F9" s="18">
        <v>10860.9803072</v>
      </c>
      <c r="G9" s="18">
        <v>10715.674312989997</v>
      </c>
      <c r="H9" s="18">
        <v>10449.430847525909</v>
      </c>
      <c r="K9" s="1" t="s">
        <v>26</v>
      </c>
      <c r="L9" s="15">
        <v>6765.52</v>
      </c>
      <c r="M9" s="16">
        <v>-4.4483684655850508E-3</v>
      </c>
      <c r="N9" s="16">
        <v>0.21870299617574651</v>
      </c>
    </row>
    <row r="10" spans="1:15">
      <c r="A10" s="5" t="s">
        <v>4</v>
      </c>
      <c r="K10" s="1" t="s">
        <v>21</v>
      </c>
      <c r="L10" s="15">
        <v>5417.41</v>
      </c>
      <c r="M10" s="16">
        <v>-1.1781407869022598E-3</v>
      </c>
      <c r="N10" s="16">
        <v>0.10596403694297685</v>
      </c>
    </row>
    <row r="11" spans="1:15">
      <c r="A11" s="17" t="s">
        <v>5</v>
      </c>
      <c r="D11" s="18">
        <v>9505.8479048299905</v>
      </c>
      <c r="E11" s="18">
        <v>10727.94070759</v>
      </c>
      <c r="F11" s="18">
        <v>10170.283289520001</v>
      </c>
      <c r="G11" s="18">
        <v>10134.690633979997</v>
      </c>
      <c r="H11" s="18">
        <v>9727.6026707818182</v>
      </c>
      <c r="K11" s="1" t="s">
        <v>115</v>
      </c>
      <c r="L11" s="15">
        <v>1174.74</v>
      </c>
      <c r="M11" s="19">
        <v>-3.0128406419471787E-3</v>
      </c>
      <c r="N11" s="19">
        <v>0.20613571259895069</v>
      </c>
    </row>
    <row r="12" spans="1:15">
      <c r="A12" s="1" t="s">
        <v>6</v>
      </c>
      <c r="D12" s="20">
        <v>7498.41632183</v>
      </c>
      <c r="E12" s="20">
        <v>8686.8783100000001</v>
      </c>
      <c r="F12" s="20">
        <v>8238.6110781900006</v>
      </c>
      <c r="G12" s="20">
        <v>8141.3019033400005</v>
      </c>
      <c r="H12" s="20">
        <v>7661.2199051381813</v>
      </c>
    </row>
    <row r="13" spans="1:15">
      <c r="A13" s="1" t="s">
        <v>7</v>
      </c>
      <c r="D13" s="20">
        <v>1152.6288207600001</v>
      </c>
      <c r="E13" s="20">
        <v>1137.3233991300001</v>
      </c>
      <c r="F13" s="20">
        <v>1062.78389122</v>
      </c>
      <c r="G13" s="20">
        <v>1117.5787037033333</v>
      </c>
      <c r="H13" s="20">
        <v>1151.692974169091</v>
      </c>
      <c r="K13" s="1" t="s">
        <v>27</v>
      </c>
      <c r="L13" s="15">
        <v>1298.5</v>
      </c>
      <c r="M13" s="16">
        <v>-7.111179079369867E-3</v>
      </c>
      <c r="N13" s="16">
        <v>0.17666781448792079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3309.87</v>
      </c>
      <c r="M14" s="16">
        <v>-1.0874827419268152E-2</v>
      </c>
      <c r="N14" s="16">
        <v>0.11188487004545133</v>
      </c>
    </row>
    <row r="15" spans="1:15">
      <c r="A15" s="17" t="s">
        <v>8</v>
      </c>
      <c r="D15" s="18">
        <v>319.9087993</v>
      </c>
      <c r="E15" s="18">
        <v>366.13874465999999</v>
      </c>
      <c r="F15" s="18">
        <v>365.43785484</v>
      </c>
      <c r="G15" s="18">
        <v>350.49513293333331</v>
      </c>
      <c r="H15" s="18">
        <v>427.81011733363636</v>
      </c>
    </row>
    <row r="16" spans="1:15">
      <c r="A16" s="17" t="s">
        <v>9</v>
      </c>
      <c r="D16" s="18">
        <v>28.88763131</v>
      </c>
      <c r="E16" s="18">
        <v>34.877771760000002</v>
      </c>
      <c r="F16" s="18">
        <v>28.497312789999999</v>
      </c>
      <c r="G16" s="18">
        <v>30.754238619999999</v>
      </c>
      <c r="H16" s="18">
        <v>24.52279418045454</v>
      </c>
    </row>
    <row r="17" spans="1:8">
      <c r="A17" s="17" t="s">
        <v>10</v>
      </c>
      <c r="D17" s="18">
        <v>24.118190999999999</v>
      </c>
      <c r="E17" s="18">
        <v>26.98152632</v>
      </c>
      <c r="F17" s="18">
        <v>21.789356940000001</v>
      </c>
      <c r="G17" s="18">
        <v>24.296358086666668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71.198599430000002</v>
      </c>
      <c r="E19" s="18">
        <v>180.14275556999999</v>
      </c>
      <c r="F19" s="18">
        <v>274.97249311000002</v>
      </c>
      <c r="G19" s="18">
        <v>175.43794936999998</v>
      </c>
      <c r="H19" s="18">
        <v>246.28357287818179</v>
      </c>
    </row>
    <row r="20" spans="1:8">
      <c r="A20" s="1" t="s">
        <v>12</v>
      </c>
      <c r="D20" s="20">
        <v>1.33235558</v>
      </c>
      <c r="E20" s="20">
        <v>1.7350447899999999</v>
      </c>
      <c r="F20" s="20">
        <v>10.09163345</v>
      </c>
      <c r="G20" s="20">
        <v>4.3863446066666665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2995224</v>
      </c>
      <c r="E22" s="21">
        <v>3377688</v>
      </c>
      <c r="F22" s="21">
        <v>3194590</v>
      </c>
      <c r="G22" s="21">
        <v>3189167.3333333335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672.25909999999999</v>
      </c>
      <c r="F30" s="1" t="s">
        <v>133</v>
      </c>
      <c r="G30" s="22">
        <v>174.60659999999999</v>
      </c>
    </row>
    <row r="31" spans="1:8">
      <c r="B31" s="1" t="s">
        <v>134</v>
      </c>
      <c r="C31" s="22">
        <v>332.15379999999999</v>
      </c>
      <c r="F31" s="1" t="s">
        <v>122</v>
      </c>
      <c r="G31" s="22">
        <v>53.0398</v>
      </c>
    </row>
    <row r="32" spans="1:8">
      <c r="B32" s="1" t="s">
        <v>99</v>
      </c>
      <c r="C32" s="22">
        <v>325.12580000000003</v>
      </c>
      <c r="F32" s="1" t="s">
        <v>119</v>
      </c>
      <c r="G32" s="22">
        <v>34.692700000000002</v>
      </c>
    </row>
    <row r="33" spans="2:7">
      <c r="B33" s="1" t="s">
        <v>120</v>
      </c>
      <c r="C33" s="22">
        <v>257.16059999999999</v>
      </c>
      <c r="F33" s="1" t="s">
        <v>103</v>
      </c>
      <c r="G33" s="22">
        <v>33.463299999999997</v>
      </c>
    </row>
    <row r="34" spans="2:7">
      <c r="B34" s="1" t="s">
        <v>34</v>
      </c>
      <c r="C34" s="22">
        <v>253.59119999999999</v>
      </c>
      <c r="F34" s="1" t="s">
        <v>135</v>
      </c>
      <c r="G34" s="22">
        <v>29.8477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44533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44533</v>
      </c>
      <c r="E6" s="12">
        <v>44532</v>
      </c>
      <c r="F6" s="12">
        <v>44531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6765.52</v>
      </c>
      <c r="L7" s="16">
        <v>-4.4483684655850508E-3</v>
      </c>
      <c r="M7" s="16">
        <v>0.21870299617574651</v>
      </c>
    </row>
    <row r="8" spans="1:13">
      <c r="J8" s="1" t="s">
        <v>41</v>
      </c>
      <c r="K8" s="15">
        <v>12469.91</v>
      </c>
      <c r="L8" s="16">
        <v>-5.5885212029674891E-3</v>
      </c>
      <c r="M8" s="16">
        <v>4.6258027382456657E-2</v>
      </c>
    </row>
    <row r="9" spans="1:13">
      <c r="A9" s="17" t="s">
        <v>3</v>
      </c>
      <c r="D9" s="18">
        <v>5246.1108323999997</v>
      </c>
      <c r="E9" s="18">
        <v>5827.5115512399998</v>
      </c>
      <c r="F9" s="18">
        <v>5875.4610437600004</v>
      </c>
      <c r="G9" s="18">
        <v>5649.6944758</v>
      </c>
      <c r="H9" s="18">
        <v>5362.8513731354542</v>
      </c>
      <c r="J9" s="1" t="s">
        <v>42</v>
      </c>
      <c r="K9" s="15">
        <v>7396.74</v>
      </c>
      <c r="L9" s="16">
        <v>-4.5327182043545244E-3</v>
      </c>
      <c r="M9" s="16">
        <v>0.20386121500346666</v>
      </c>
    </row>
    <row r="10" spans="1:13">
      <c r="A10" s="5" t="s">
        <v>4</v>
      </c>
      <c r="J10" s="1" t="s">
        <v>15</v>
      </c>
      <c r="K10" s="15">
        <v>5259.98</v>
      </c>
      <c r="L10" s="16">
        <v>-4.6475189893538937E-3</v>
      </c>
      <c r="M10" s="16">
        <v>0.19689443396462547</v>
      </c>
    </row>
    <row r="11" spans="1:13">
      <c r="A11" s="17" t="s">
        <v>5</v>
      </c>
      <c r="D11" s="18">
        <v>4983.0194536299996</v>
      </c>
      <c r="E11" s="18">
        <v>5518.7618845300003</v>
      </c>
      <c r="F11" s="18">
        <v>5584.3969111799997</v>
      </c>
      <c r="G11" s="18">
        <v>5362.0594164466665</v>
      </c>
      <c r="H11" s="18">
        <v>4986.6467779272725</v>
      </c>
      <c r="J11" s="1" t="s">
        <v>43</v>
      </c>
      <c r="K11" s="15">
        <v>14929.39</v>
      </c>
      <c r="L11" s="16">
        <v>-6.2926278277388725E-3</v>
      </c>
      <c r="M11" s="16">
        <v>0.10814217161689221</v>
      </c>
    </row>
    <row r="12" spans="1:13">
      <c r="A12" s="1" t="s">
        <v>39</v>
      </c>
      <c r="D12" s="20">
        <v>3998.62516164</v>
      </c>
      <c r="E12" s="20">
        <v>4629.9764094599996</v>
      </c>
      <c r="F12" s="20">
        <v>4752.7268277200001</v>
      </c>
      <c r="G12" s="20">
        <v>4460.442799606667</v>
      </c>
      <c r="H12" s="20">
        <v>4146.9204865209094</v>
      </c>
      <c r="J12" s="1" t="s">
        <v>44</v>
      </c>
      <c r="K12" s="15">
        <v>13966.92</v>
      </c>
      <c r="L12" s="16">
        <v>-9.6560330707433639E-3</v>
      </c>
      <c r="M12" s="16">
        <v>0.15210666719459143</v>
      </c>
    </row>
    <row r="13" spans="1:13">
      <c r="A13" s="1" t="s">
        <v>40</v>
      </c>
      <c r="D13" s="20">
        <v>5093.2850079400096</v>
      </c>
      <c r="E13" s="20">
        <v>5677.4557299899998</v>
      </c>
      <c r="F13" s="20">
        <v>5744.2211095399998</v>
      </c>
      <c r="G13" s="20">
        <v>5504.9872824900021</v>
      </c>
      <c r="H13" s="20">
        <v>5160.3533030045446</v>
      </c>
      <c r="J13" s="1" t="s">
        <v>45</v>
      </c>
      <c r="K13" s="15">
        <v>14864.68</v>
      </c>
      <c r="L13" s="16">
        <v>-6.8622518688962186E-3</v>
      </c>
      <c r="M13" s="16">
        <v>0.11601472435381988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5160.3</v>
      </c>
      <c r="L14" s="16">
        <v>-4.715752929263628E-3</v>
      </c>
      <c r="M14" s="16">
        <v>0.19632499200178044</v>
      </c>
    </row>
    <row r="15" spans="1:13">
      <c r="A15" s="17" t="s">
        <v>8</v>
      </c>
      <c r="D15" s="18">
        <v>203.75217022000001</v>
      </c>
      <c r="E15" s="18">
        <v>244.18858435999999</v>
      </c>
      <c r="F15" s="18">
        <v>237.18172469999999</v>
      </c>
      <c r="G15" s="18">
        <v>228.37415976</v>
      </c>
      <c r="H15" s="18">
        <v>323.40208749181818</v>
      </c>
    </row>
    <row r="16" spans="1:13">
      <c r="A16" s="17" t="s">
        <v>9</v>
      </c>
      <c r="D16" s="18">
        <v>28.876078750000001</v>
      </c>
      <c r="E16" s="18">
        <v>34.765044009999997</v>
      </c>
      <c r="F16" s="18">
        <v>28.461397770000001</v>
      </c>
      <c r="G16" s="18">
        <v>30.70084017666667</v>
      </c>
      <c r="H16" s="18">
        <v>24.421410251363628</v>
      </c>
    </row>
    <row r="17" spans="1:8">
      <c r="A17" s="17" t="s">
        <v>10</v>
      </c>
      <c r="D17" s="18">
        <v>24.118190999999999</v>
      </c>
      <c r="E17" s="18">
        <v>26.98152632</v>
      </c>
      <c r="F17" s="18">
        <v>21.789356940000001</v>
      </c>
      <c r="G17" s="18">
        <v>24.296358086666668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6.3449388000000004</v>
      </c>
      <c r="E19" s="18">
        <v>2.81451202</v>
      </c>
      <c r="F19" s="18">
        <v>3.6316531699999999</v>
      </c>
      <c r="G19" s="18">
        <v>4.26370133</v>
      </c>
      <c r="H19" s="18">
        <v>5.2015914768181819</v>
      </c>
    </row>
    <row r="20" spans="1:8">
      <c r="A20" s="1" t="s">
        <v>12</v>
      </c>
      <c r="D20" s="20">
        <v>5.7000000000000002E-3</v>
      </c>
      <c r="E20" s="20">
        <v>0.11015327</v>
      </c>
      <c r="F20" s="20">
        <v>0.22229998000000001</v>
      </c>
      <c r="G20" s="20">
        <v>0.11271775000000001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1585410</v>
      </c>
      <c r="E22" s="21">
        <v>1743558</v>
      </c>
      <c r="F22" s="21">
        <v>1724046</v>
      </c>
      <c r="G22" s="21">
        <v>1684338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332.15379999999999</v>
      </c>
      <c r="D31" s="1" t="s">
        <v>136</v>
      </c>
      <c r="E31" s="22">
        <v>32.038834999999999</v>
      </c>
      <c r="G31" s="1" t="s">
        <v>137</v>
      </c>
      <c r="H31" s="22">
        <v>-16.666667</v>
      </c>
    </row>
    <row r="32" spans="1:8">
      <c r="A32" s="1" t="s">
        <v>99</v>
      </c>
      <c r="B32" s="22">
        <v>325.12580000000003</v>
      </c>
      <c r="D32" s="1" t="s">
        <v>138</v>
      </c>
      <c r="E32" s="22">
        <v>17.005075999999999</v>
      </c>
      <c r="G32" s="1" t="s">
        <v>133</v>
      </c>
      <c r="H32" s="22">
        <v>-14.482259000000001</v>
      </c>
    </row>
    <row r="33" spans="1:8">
      <c r="A33" s="1" t="s">
        <v>139</v>
      </c>
      <c r="B33" s="22">
        <v>203.74180000000001</v>
      </c>
      <c r="D33" s="1" t="s">
        <v>140</v>
      </c>
      <c r="E33" s="22">
        <v>14.838710000000001</v>
      </c>
      <c r="G33" s="1" t="s">
        <v>141</v>
      </c>
      <c r="H33" s="22">
        <v>-11.564626000000001</v>
      </c>
    </row>
    <row r="34" spans="1:8">
      <c r="A34" s="1" t="s">
        <v>111</v>
      </c>
      <c r="B34" s="22">
        <v>193.32730000000001</v>
      </c>
      <c r="D34" s="1" t="s">
        <v>142</v>
      </c>
      <c r="E34" s="22">
        <v>11.275964</v>
      </c>
      <c r="G34" s="1" t="s">
        <v>123</v>
      </c>
      <c r="H34" s="22">
        <v>-9.6774190000000004</v>
      </c>
    </row>
    <row r="35" spans="1:8">
      <c r="A35" s="1" t="s">
        <v>116</v>
      </c>
      <c r="B35" s="22">
        <v>181.76820000000001</v>
      </c>
      <c r="D35" s="1" t="s">
        <v>143</v>
      </c>
      <c r="E35" s="22">
        <v>11.069182</v>
      </c>
      <c r="G35" s="1" t="s">
        <v>144</v>
      </c>
      <c r="H35" s="22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44533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44533</v>
      </c>
      <c r="E6" s="12">
        <v>44532</v>
      </c>
      <c r="F6" s="12">
        <v>44531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772.22</v>
      </c>
      <c r="L7" s="16">
        <v>-8.4488957370312257E-3</v>
      </c>
      <c r="M7" s="16">
        <v>0.23632346584268582</v>
      </c>
    </row>
    <row r="8" spans="1:13">
      <c r="J8" s="1" t="s">
        <v>18</v>
      </c>
      <c r="K8" s="15">
        <v>1008.12</v>
      </c>
      <c r="L8" s="16">
        <v>-1.8641642411440063E-2</v>
      </c>
      <c r="M8" s="16">
        <v>7.8664669377273677E-2</v>
      </c>
    </row>
    <row r="9" spans="1:13">
      <c r="A9" s="17" t="s">
        <v>3</v>
      </c>
      <c r="D9" s="18">
        <v>3304.5997544000002</v>
      </c>
      <c r="E9" s="18">
        <v>3889.6181207300001</v>
      </c>
      <c r="F9" s="18">
        <v>3328.98648267</v>
      </c>
      <c r="G9" s="18">
        <v>3507.7347859333336</v>
      </c>
      <c r="H9" s="18">
        <v>3292.1454567295445</v>
      </c>
      <c r="J9" s="1" t="s">
        <v>20</v>
      </c>
      <c r="K9" s="15">
        <v>1262.72</v>
      </c>
      <c r="L9" s="16">
        <v>-1.5115825598627119E-2</v>
      </c>
      <c r="M9" s="16">
        <v>9.3453411846207146E-2</v>
      </c>
    </row>
    <row r="10" spans="1:13">
      <c r="A10" s="5" t="s">
        <v>4</v>
      </c>
      <c r="J10" s="1" t="s">
        <v>19</v>
      </c>
      <c r="K10" s="15">
        <v>1064.79</v>
      </c>
      <c r="L10" s="16">
        <v>-1.085027915315806E-2</v>
      </c>
      <c r="M10" s="16">
        <v>0.17675857876996171</v>
      </c>
    </row>
    <row r="11" spans="1:13">
      <c r="A11" s="17" t="s">
        <v>5</v>
      </c>
      <c r="D11" s="18">
        <v>3186.3175891999999</v>
      </c>
      <c r="E11" s="18">
        <v>3765.56017032</v>
      </c>
      <c r="F11" s="18">
        <v>3197.8695394599999</v>
      </c>
      <c r="G11" s="18">
        <v>3383.2490996600004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2835.3801800299998</v>
      </c>
      <c r="E12" s="20">
        <v>3366.0829340499999</v>
      </c>
      <c r="F12" s="20">
        <v>2841.25460006</v>
      </c>
      <c r="G12" s="20">
        <v>3014.2392380466663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226.74907245</v>
      </c>
      <c r="E13" s="20">
        <v>221.67850598000001</v>
      </c>
      <c r="F13" s="20">
        <v>230.36774147</v>
      </c>
      <c r="G13" s="20">
        <v>226.26510663333332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115.0944738</v>
      </c>
      <c r="E15" s="18">
        <v>121.39729598</v>
      </c>
      <c r="F15" s="18">
        <v>127.82826494</v>
      </c>
      <c r="G15" s="18">
        <v>121.44001157333332</v>
      </c>
      <c r="H15" s="18">
        <v>101.95048490272728</v>
      </c>
    </row>
    <row r="16" spans="1:13">
      <c r="A16" s="17" t="s">
        <v>9</v>
      </c>
      <c r="D16" s="18">
        <v>1.155256E-2</v>
      </c>
      <c r="E16" s="18">
        <v>0.11272775</v>
      </c>
      <c r="F16" s="18">
        <v>3.5915019999999999E-2</v>
      </c>
      <c r="G16" s="18">
        <v>5.339844333333333E-2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3.1761388400000001</v>
      </c>
      <c r="E19" s="18">
        <v>2.5479266800000002</v>
      </c>
      <c r="F19" s="18">
        <v>3.2527632500000001</v>
      </c>
      <c r="G19" s="18">
        <v>2.992276256666667</v>
      </c>
      <c r="H19" s="18">
        <v>4.7338665909090913</v>
      </c>
    </row>
    <row r="20" spans="1:8">
      <c r="A20" s="1" t="s">
        <v>12</v>
      </c>
      <c r="D20" s="20">
        <v>0.15144208000000001</v>
      </c>
      <c r="E20" s="20">
        <v>0.38766672000000002</v>
      </c>
      <c r="F20" s="20">
        <v>2.7720149999999999E-2</v>
      </c>
      <c r="G20" s="20">
        <v>0.18894298333333334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853012</v>
      </c>
      <c r="E22" s="21">
        <v>1020486</v>
      </c>
      <c r="F22" s="21">
        <v>909848</v>
      </c>
      <c r="G22" s="21">
        <v>927782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672.25909999999999</v>
      </c>
      <c r="D31" s="1" t="s">
        <v>124</v>
      </c>
      <c r="E31" s="22">
        <v>4.8101269999999996</v>
      </c>
      <c r="G31" s="1" t="s">
        <v>145</v>
      </c>
      <c r="H31" s="22">
        <v>-5.9558819999999999</v>
      </c>
    </row>
    <row r="32" spans="1:8">
      <c r="A32" s="1" t="s">
        <v>120</v>
      </c>
      <c r="B32" s="22">
        <v>257.16059999999999</v>
      </c>
      <c r="D32" s="1" t="s">
        <v>146</v>
      </c>
      <c r="E32" s="22">
        <v>4.066986</v>
      </c>
      <c r="G32" s="1" t="s">
        <v>147</v>
      </c>
      <c r="H32" s="22">
        <v>-4.3079229999999997</v>
      </c>
    </row>
    <row r="33" spans="1:8">
      <c r="A33" s="1" t="s">
        <v>34</v>
      </c>
      <c r="B33" s="22">
        <v>253.59119999999999</v>
      </c>
      <c r="D33" s="1" t="s">
        <v>148</v>
      </c>
      <c r="E33" s="22">
        <v>3.663986</v>
      </c>
      <c r="G33" s="1" t="s">
        <v>149</v>
      </c>
      <c r="H33" s="22">
        <v>-4.0506330000000004</v>
      </c>
    </row>
    <row r="34" spans="1:8">
      <c r="A34" s="1" t="s">
        <v>150</v>
      </c>
      <c r="B34" s="22">
        <v>240.12280000000001</v>
      </c>
      <c r="D34" s="1" t="s">
        <v>151</v>
      </c>
      <c r="E34" s="22">
        <v>2.752294</v>
      </c>
      <c r="G34" s="1" t="s">
        <v>152</v>
      </c>
      <c r="H34" s="22">
        <v>-4.036327</v>
      </c>
    </row>
    <row r="35" spans="1:8">
      <c r="A35" s="1" t="s">
        <v>114</v>
      </c>
      <c r="B35" s="22">
        <v>225.88990000000001</v>
      </c>
      <c r="D35" s="1" t="s">
        <v>153</v>
      </c>
      <c r="E35" s="22">
        <v>2.5443660000000001</v>
      </c>
      <c r="G35" s="1" t="s">
        <v>135</v>
      </c>
      <c r="H35" s="22">
        <v>-3.829253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44533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44533</v>
      </c>
      <c r="E6" s="12">
        <v>44532</v>
      </c>
      <c r="F6" s="12">
        <v>44531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4123.99</v>
      </c>
      <c r="L7" s="16">
        <v>-8.1841838182598048E-3</v>
      </c>
      <c r="M7" s="16">
        <v>0.13882107983917269</v>
      </c>
    </row>
    <row r="8" spans="1:13">
      <c r="J8" s="1" t="s">
        <v>64</v>
      </c>
      <c r="K8" s="15">
        <v>6830.97</v>
      </c>
      <c r="L8" s="16">
        <v>-6.8940551495335622E-3</v>
      </c>
      <c r="M8" s="16">
        <v>0.19879014850251475</v>
      </c>
    </row>
    <row r="9" spans="1:13">
      <c r="A9" s="17" t="s">
        <v>3</v>
      </c>
      <c r="D9" s="18">
        <v>381.74010776</v>
      </c>
      <c r="E9" s="18">
        <v>429.46619713000001</v>
      </c>
      <c r="F9" s="18">
        <v>382.69640170000002</v>
      </c>
      <c r="G9" s="18">
        <v>397.96756886333333</v>
      </c>
      <c r="H9" s="18">
        <v>410.3380802072727</v>
      </c>
      <c r="J9" s="1" t="s">
        <v>65</v>
      </c>
      <c r="K9" s="15">
        <v>14272.07</v>
      </c>
      <c r="L9" s="16">
        <v>3.5213074963489355E-3</v>
      </c>
      <c r="M9" s="16">
        <v>0.17605271116231047</v>
      </c>
    </row>
    <row r="10" spans="1:13">
      <c r="A10" s="5" t="s">
        <v>4</v>
      </c>
      <c r="J10" s="1" t="s">
        <v>66</v>
      </c>
      <c r="K10" s="15">
        <v>10122.74</v>
      </c>
      <c r="L10" s="16">
        <v>-6.3792424809059334E-3</v>
      </c>
      <c r="M10" s="16">
        <v>0.21661260295441465</v>
      </c>
    </row>
    <row r="11" spans="1:13">
      <c r="A11" s="17" t="s">
        <v>5</v>
      </c>
      <c r="D11" s="18">
        <v>381.67294944000002</v>
      </c>
      <c r="E11" s="18">
        <v>429.26532847999999</v>
      </c>
      <c r="F11" s="18">
        <v>382.58951953000002</v>
      </c>
      <c r="G11" s="18">
        <v>397.84259915000001</v>
      </c>
      <c r="H11" s="18">
        <v>410.08351305454545</v>
      </c>
      <c r="J11" s="1" t="s">
        <v>67</v>
      </c>
      <c r="K11" s="15">
        <v>19923.82</v>
      </c>
      <c r="L11" s="16">
        <v>3.5212207570196608E-3</v>
      </c>
      <c r="M11" s="16">
        <v>0.19525899511909506</v>
      </c>
    </row>
    <row r="12" spans="1:13">
      <c r="A12" s="1" t="s">
        <v>59</v>
      </c>
      <c r="D12" s="20">
        <v>332.77505529000001</v>
      </c>
      <c r="E12" s="20">
        <v>385.04490163999998</v>
      </c>
      <c r="F12" s="20">
        <v>343.34754844000003</v>
      </c>
      <c r="G12" s="20">
        <v>353.72250179000002</v>
      </c>
      <c r="H12" s="20">
        <v>371.91923836363634</v>
      </c>
      <c r="J12" s="1" t="s">
        <v>68</v>
      </c>
      <c r="K12" s="15">
        <v>12191.94</v>
      </c>
      <c r="L12" s="16">
        <v>-3.0696317423144492E-3</v>
      </c>
      <c r="M12" s="16">
        <v>0.15346495311187303</v>
      </c>
    </row>
    <row r="13" spans="1:13">
      <c r="A13" s="1" t="s">
        <v>60</v>
      </c>
      <c r="D13" s="20">
        <v>1284.7444902699999</v>
      </c>
      <c r="E13" s="20">
        <v>1362.6019701800001</v>
      </c>
      <c r="F13" s="20">
        <v>1360.6450433299999</v>
      </c>
      <c r="G13" s="20">
        <v>1335.9971679266666</v>
      </c>
      <c r="H13" s="20">
        <v>1270.2757028399999</v>
      </c>
      <c r="J13" s="1" t="s">
        <v>69</v>
      </c>
      <c r="K13" s="15">
        <v>47014.14</v>
      </c>
      <c r="L13" s="16">
        <v>-3.039179803153047E-3</v>
      </c>
      <c r="M13" s="16">
        <v>0.18243480644711019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43615.28</v>
      </c>
      <c r="L14" s="16">
        <v>-3.0642747982025931E-3</v>
      </c>
      <c r="M14" s="16">
        <v>0.18220857315944317</v>
      </c>
    </row>
    <row r="15" spans="1:13">
      <c r="A15" s="17" t="s">
        <v>8</v>
      </c>
      <c r="D15" s="18">
        <v>4.1191119999999998E-2</v>
      </c>
      <c r="E15" s="18">
        <v>5.2341350000000002E-2</v>
      </c>
      <c r="F15" s="18">
        <v>4.6390069999999999E-2</v>
      </c>
      <c r="G15" s="18">
        <v>4.6640846666666659E-2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2.5967199999999999E-2</v>
      </c>
      <c r="E19" s="18">
        <v>0.1485273</v>
      </c>
      <c r="F19" s="18">
        <v>6.04921E-2</v>
      </c>
      <c r="G19" s="18">
        <v>7.8328866666666663E-2</v>
      </c>
      <c r="H19" s="18">
        <v>0.1129772818181818</v>
      </c>
    </row>
    <row r="20" spans="1:8">
      <c r="A20" s="1" t="s">
        <v>12</v>
      </c>
      <c r="D20" s="20">
        <v>1.2359999999999999E-2</v>
      </c>
      <c r="E20" s="20">
        <v>0.129804</v>
      </c>
      <c r="F20" s="20">
        <v>2.8739199999999999E-2</v>
      </c>
      <c r="G20" s="20">
        <v>5.6967733333333333E-2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157702</v>
      </c>
      <c r="E22" s="21">
        <v>159992</v>
      </c>
      <c r="F22" s="21">
        <v>144916</v>
      </c>
      <c r="G22" s="21">
        <v>154203.33333333334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92.787199999999999</v>
      </c>
      <c r="D31" s="1" t="s">
        <v>154</v>
      </c>
      <c r="E31" s="22">
        <v>42.319749000000002</v>
      </c>
      <c r="G31" s="1" t="s">
        <v>155</v>
      </c>
      <c r="H31" s="22">
        <v>-16.720955</v>
      </c>
    </row>
    <row r="32" spans="1:8">
      <c r="A32" s="1" t="s">
        <v>63</v>
      </c>
      <c r="B32" s="22">
        <v>33.041699999999999</v>
      </c>
      <c r="D32" s="1" t="s">
        <v>156</v>
      </c>
      <c r="E32" s="22">
        <v>12.087911999999999</v>
      </c>
      <c r="G32" s="1" t="s">
        <v>157</v>
      </c>
      <c r="H32" s="22">
        <v>-7.7166459999999999</v>
      </c>
    </row>
    <row r="33" spans="1:8">
      <c r="A33" s="1" t="s">
        <v>125</v>
      </c>
      <c r="B33" s="22">
        <v>29.976900000000001</v>
      </c>
      <c r="D33" s="1" t="s">
        <v>158</v>
      </c>
      <c r="E33" s="22">
        <v>10.059172</v>
      </c>
      <c r="G33" s="1" t="s">
        <v>159</v>
      </c>
      <c r="H33" s="22">
        <v>-4.7619049999999996</v>
      </c>
    </row>
    <row r="34" spans="1:8">
      <c r="A34" s="1" t="s">
        <v>117</v>
      </c>
      <c r="B34" s="22">
        <v>20.758500000000002</v>
      </c>
      <c r="D34" s="1" t="s">
        <v>160</v>
      </c>
      <c r="E34" s="22">
        <v>6.8493149999999998</v>
      </c>
      <c r="G34" s="1" t="s">
        <v>161</v>
      </c>
      <c r="H34" s="22">
        <v>-4.6843180000000002</v>
      </c>
    </row>
    <row r="35" spans="1:8">
      <c r="A35" s="1" t="s">
        <v>162</v>
      </c>
      <c r="B35" s="22">
        <v>20.1722</v>
      </c>
      <c r="D35" s="1" t="s">
        <v>163</v>
      </c>
      <c r="E35" s="22">
        <v>6.4102560000000004</v>
      </c>
      <c r="G35" s="1" t="s">
        <v>164</v>
      </c>
      <c r="H35" s="22">
        <v>-4.1420120000000002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44533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44533</v>
      </c>
      <c r="E6" s="12">
        <v>44532</v>
      </c>
      <c r="F6" s="12">
        <v>44531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7859.89</v>
      </c>
      <c r="L7" s="16">
        <v>-9.4968652531425279E-3</v>
      </c>
      <c r="M7" s="16">
        <v>6.5555635390499134E-2</v>
      </c>
    </row>
    <row r="8" spans="1:17">
      <c r="J8" s="1" t="s">
        <v>95</v>
      </c>
      <c r="K8" s="15">
        <v>184.52</v>
      </c>
      <c r="L8" s="16">
        <v>-1.4000213743721179E-2</v>
      </c>
      <c r="M8" s="16">
        <v>0.31988555078683834</v>
      </c>
    </row>
    <row r="9" spans="1:17">
      <c r="A9" s="17" t="s">
        <v>3</v>
      </c>
      <c r="D9" s="18">
        <v>299.44622493999998</v>
      </c>
      <c r="E9" s="18">
        <v>310.31163652999999</v>
      </c>
      <c r="F9" s="18">
        <v>371.46578026999998</v>
      </c>
      <c r="G9" s="18">
        <v>327.07454724666667</v>
      </c>
      <c r="H9" s="18">
        <v>307.66360024454548</v>
      </c>
      <c r="J9" s="1" t="s">
        <v>96</v>
      </c>
      <c r="K9" s="15">
        <v>1372.07</v>
      </c>
      <c r="L9" s="16">
        <v>-1.0057647491720889E-2</v>
      </c>
      <c r="M9" s="16">
        <v>6.467657831026119E-2</v>
      </c>
    </row>
    <row r="10" spans="1:17">
      <c r="A10" s="5" t="s">
        <v>4</v>
      </c>
      <c r="J10" s="1" t="s">
        <v>97</v>
      </c>
      <c r="K10" s="15">
        <v>1679.25</v>
      </c>
      <c r="L10" s="16">
        <v>-9.5374597444881637E-3</v>
      </c>
      <c r="M10" s="16">
        <v>0.15065986925954844</v>
      </c>
    </row>
    <row r="11" spans="1:17">
      <c r="A11" s="17" t="s">
        <v>5</v>
      </c>
      <c r="D11" s="18">
        <v>299.44622493999998</v>
      </c>
      <c r="E11" s="18">
        <v>310.31163652999999</v>
      </c>
      <c r="F11" s="18">
        <v>371.46578026999998</v>
      </c>
      <c r="G11" s="18">
        <v>327.07454724666667</v>
      </c>
      <c r="H11" s="18">
        <v>307.54309210000002</v>
      </c>
      <c r="J11" s="1" t="s">
        <v>98</v>
      </c>
      <c r="K11" s="15">
        <v>2970.02</v>
      </c>
      <c r="L11" s="16">
        <v>3.2274882175478581E-2</v>
      </c>
      <c r="M11" s="16">
        <v>0.31912361037703563</v>
      </c>
    </row>
    <row r="12" spans="1:17">
      <c r="A12" s="1" t="s">
        <v>92</v>
      </c>
      <c r="D12" s="20">
        <v>297.95350373999997</v>
      </c>
      <c r="E12" s="20">
        <v>297.29832578999998</v>
      </c>
      <c r="F12" s="20">
        <v>349.9175315</v>
      </c>
      <c r="G12" s="20">
        <v>315.05645367666665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1.4927212000000001</v>
      </c>
      <c r="E13" s="20">
        <v>13.01331074</v>
      </c>
      <c r="F13" s="20">
        <v>21.548248770000001</v>
      </c>
      <c r="G13" s="20">
        <v>12.01809357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63994</v>
      </c>
      <c r="E20" s="21">
        <v>74744</v>
      </c>
      <c r="F20" s="21">
        <v>70098</v>
      </c>
      <c r="G20" s="21">
        <v>69612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71.043099999999995</v>
      </c>
      <c r="D35" s="1" t="s">
        <v>127</v>
      </c>
      <c r="E35" s="22">
        <v>9.375</v>
      </c>
      <c r="G35" s="1" t="s">
        <v>165</v>
      </c>
      <c r="H35" s="22">
        <v>-3.3292980000000001</v>
      </c>
    </row>
    <row r="36" spans="1:8">
      <c r="A36" s="1" t="s">
        <v>105</v>
      </c>
      <c r="B36" s="22">
        <v>34.738300000000002</v>
      </c>
      <c r="D36" s="1" t="s">
        <v>126</v>
      </c>
      <c r="E36" s="22">
        <v>7.6923079999999997</v>
      </c>
      <c r="G36" s="1" t="s">
        <v>166</v>
      </c>
      <c r="H36" s="22">
        <v>-2.8571430000000002</v>
      </c>
    </row>
    <row r="37" spans="1:8">
      <c r="A37" s="1" t="s">
        <v>167</v>
      </c>
      <c r="B37" s="22">
        <v>27.221599999999999</v>
      </c>
      <c r="D37" s="1" t="s">
        <v>168</v>
      </c>
      <c r="E37" s="22">
        <v>3.6585369999999999</v>
      </c>
      <c r="G37" s="1" t="s">
        <v>121</v>
      </c>
      <c r="H37" s="22">
        <v>-2.2727270000000002</v>
      </c>
    </row>
    <row r="38" spans="1:8">
      <c r="A38" s="1" t="s">
        <v>91</v>
      </c>
      <c r="B38" s="22">
        <v>23.2501</v>
      </c>
      <c r="D38" s="1" t="s">
        <v>169</v>
      </c>
      <c r="E38" s="22">
        <v>3.246753</v>
      </c>
      <c r="G38" s="1" t="s">
        <v>105</v>
      </c>
      <c r="H38" s="22">
        <v>-1.8394649999999999</v>
      </c>
    </row>
    <row r="39" spans="1:8">
      <c r="A39" s="1" t="s">
        <v>102</v>
      </c>
      <c r="B39" s="22">
        <v>20.172499999999999</v>
      </c>
      <c r="D39" s="1" t="s">
        <v>170</v>
      </c>
      <c r="E39" s="22">
        <v>1.2886599999999999</v>
      </c>
      <c r="G39" s="1" t="s">
        <v>171</v>
      </c>
      <c r="H39" s="22">
        <v>-1.7291069999999999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44533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44533</v>
      </c>
      <c r="E6" s="12">
        <v>44532</v>
      </c>
      <c r="F6" s="12">
        <v>44531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5417.41</v>
      </c>
      <c r="L7" s="16">
        <v>-1.1781407869022598E-3</v>
      </c>
      <c r="M7" s="16">
        <v>0.10596403694297685</v>
      </c>
    </row>
    <row r="8" spans="1:13">
      <c r="J8" s="1" t="s">
        <v>85</v>
      </c>
      <c r="K8" s="15">
        <v>4081.41</v>
      </c>
      <c r="L8" s="16">
        <v>-3.1312359100490461E-3</v>
      </c>
      <c r="M8" s="16">
        <v>7.4140063689238644E-2</v>
      </c>
    </row>
    <row r="9" spans="1:13">
      <c r="A9" s="17" t="s">
        <v>3</v>
      </c>
      <c r="D9" s="18">
        <v>105.54522898</v>
      </c>
      <c r="E9" s="18">
        <v>125.59337875999999</v>
      </c>
      <c r="F9" s="18">
        <v>106.84158911</v>
      </c>
      <c r="G9" s="18">
        <v>112.66006561666666</v>
      </c>
      <c r="H9" s="18">
        <v>121.45454086954545</v>
      </c>
      <c r="J9" s="1" t="s">
        <v>86</v>
      </c>
      <c r="K9" s="15">
        <v>14252.24</v>
      </c>
      <c r="L9" s="16">
        <v>-1.1787742149798053E-3</v>
      </c>
      <c r="M9" s="16">
        <v>0.14617414927034345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103.76159552999999</v>
      </c>
      <c r="E11" s="18">
        <v>124.27565687000001</v>
      </c>
      <c r="F11" s="18">
        <v>106.69296211</v>
      </c>
      <c r="G11" s="18">
        <v>111.57673817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103.55425878</v>
      </c>
      <c r="E12" s="20">
        <v>124.17023949999999</v>
      </c>
      <c r="F12" s="20">
        <v>106.58955700999999</v>
      </c>
      <c r="G12" s="20">
        <v>111.43801843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1.78363345</v>
      </c>
      <c r="E19" s="18">
        <v>1.3177218900000001</v>
      </c>
      <c r="F19" s="18">
        <v>0.14862700000000001</v>
      </c>
      <c r="G19" s="18">
        <v>1.0833274466666667</v>
      </c>
      <c r="H19" s="18">
        <v>1.5084498927272725</v>
      </c>
    </row>
    <row r="20" spans="1:8">
      <c r="A20" s="1" t="s">
        <v>12</v>
      </c>
      <c r="D20" s="20">
        <v>1.1628535</v>
      </c>
      <c r="E20" s="20">
        <v>1.1074208000000001</v>
      </c>
      <c r="F20" s="20">
        <v>3.5423999999999997E-2</v>
      </c>
      <c r="G20" s="20">
        <v>0.76856610000000003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40928</v>
      </c>
      <c r="E22" s="21">
        <v>44198</v>
      </c>
      <c r="F22" s="21">
        <v>40414</v>
      </c>
      <c r="G22" s="21">
        <v>41846.666666666664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25.100300000000001</v>
      </c>
      <c r="D31" s="1" t="s">
        <v>172</v>
      </c>
      <c r="E31" s="22">
        <v>5.2980130000000001</v>
      </c>
      <c r="G31" s="1" t="s">
        <v>118</v>
      </c>
      <c r="H31" s="22">
        <v>-23.076923000000001</v>
      </c>
    </row>
    <row r="32" spans="1:8">
      <c r="A32" s="1" t="s">
        <v>81</v>
      </c>
      <c r="B32" s="22">
        <v>20.670100000000001</v>
      </c>
      <c r="D32" s="1" t="s">
        <v>173</v>
      </c>
      <c r="E32" s="22">
        <v>4.9295770000000001</v>
      </c>
      <c r="G32" s="1" t="s">
        <v>174</v>
      </c>
      <c r="H32" s="22">
        <v>-7.909605</v>
      </c>
    </row>
    <row r="33" spans="1:8">
      <c r="A33" s="1" t="s">
        <v>82</v>
      </c>
      <c r="B33" s="22">
        <v>14.8286</v>
      </c>
      <c r="D33" s="1" t="s">
        <v>175</v>
      </c>
      <c r="E33" s="22">
        <v>2.1472389999999999</v>
      </c>
      <c r="G33" s="1" t="s">
        <v>128</v>
      </c>
      <c r="H33" s="22">
        <v>-6.7796609999999999</v>
      </c>
    </row>
    <row r="34" spans="1:8">
      <c r="A34" s="1" t="s">
        <v>104</v>
      </c>
      <c r="B34" s="22">
        <v>8.3018000000000001</v>
      </c>
      <c r="D34" s="1" t="s">
        <v>176</v>
      </c>
      <c r="E34" s="22">
        <v>1.7578130000000001</v>
      </c>
      <c r="G34" s="1" t="s">
        <v>129</v>
      </c>
      <c r="H34" s="22">
        <v>-4.0511730000000004</v>
      </c>
    </row>
    <row r="35" spans="1:8">
      <c r="A35" s="1" t="s">
        <v>176</v>
      </c>
      <c r="B35" s="22">
        <v>6.0171999999999999</v>
      </c>
      <c r="D35" s="1" t="s">
        <v>81</v>
      </c>
      <c r="E35" s="22">
        <v>1.679678</v>
      </c>
      <c r="G35" s="1" t="s">
        <v>130</v>
      </c>
      <c r="H35" s="22">
        <v>-3.8167939999999998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44533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44533</v>
      </c>
      <c r="E6" s="12">
        <v>44532</v>
      </c>
      <c r="F6" s="12">
        <v>44531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552.19000000000005</v>
      </c>
      <c r="L7" s="19">
        <v>-2.7991476144038074E-3</v>
      </c>
      <c r="M7" s="19">
        <v>0.17677521097945625</v>
      </c>
    </row>
    <row r="8" spans="1:13">
      <c r="H8" s="26"/>
      <c r="J8" s="1" t="s">
        <v>110</v>
      </c>
      <c r="K8" s="15">
        <v>1046.6400000000001</v>
      </c>
      <c r="L8" s="19">
        <v>-2.8011204481791507E-3</v>
      </c>
      <c r="M8" s="19">
        <v>0.21863866055003145</v>
      </c>
    </row>
    <row r="9" spans="1:13">
      <c r="A9" s="17" t="s">
        <v>3</v>
      </c>
      <c r="D9" s="18">
        <v>612.51897739000003</v>
      </c>
      <c r="E9" s="18">
        <v>753.58062151000001</v>
      </c>
      <c r="F9" s="18">
        <v>795.52900968999995</v>
      </c>
      <c r="G9" s="18">
        <v>720.54286953000008</v>
      </c>
      <c r="H9" s="27">
        <v>954.97779633954531</v>
      </c>
      <c r="J9" s="1" t="s">
        <v>115</v>
      </c>
      <c r="K9" s="15">
        <v>1174.74</v>
      </c>
      <c r="L9" s="19">
        <v>-3.0128406419471787E-3</v>
      </c>
      <c r="M9" s="19">
        <v>0.20613571259895069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551.63009208999995</v>
      </c>
      <c r="E11" s="18">
        <v>579.76603086</v>
      </c>
      <c r="F11" s="18">
        <v>527.26857697000003</v>
      </c>
      <c r="G11" s="18">
        <v>552.88823330666662</v>
      </c>
      <c r="H11" s="27">
        <v>718.02347541636357</v>
      </c>
      <c r="K11" s="15"/>
      <c r="L11" s="16"/>
      <c r="M11" s="16"/>
    </row>
    <row r="12" spans="1:13" hidden="1">
      <c r="A12" s="1" t="s">
        <v>108</v>
      </c>
      <c r="D12" s="20">
        <v>103.55425878</v>
      </c>
      <c r="E12" s="20">
        <v>124.17023949999999</v>
      </c>
      <c r="F12" s="20">
        <v>106.58955700999999</v>
      </c>
      <c r="G12" s="20">
        <v>111.43801843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1.0209641599999999</v>
      </c>
      <c r="E15" s="18">
        <v>0.50052297000000001</v>
      </c>
      <c r="F15" s="18">
        <v>0.38147513</v>
      </c>
      <c r="G15" s="18">
        <v>0.63432075333333326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59.86792114</v>
      </c>
      <c r="E19" s="18">
        <v>173.31406767999999</v>
      </c>
      <c r="F19" s="18">
        <v>267.87895759000003</v>
      </c>
      <c r="G19" s="18">
        <v>167.02031547000001</v>
      </c>
      <c r="H19" s="27">
        <v>234.72668763590909</v>
      </c>
    </row>
    <row r="20" spans="1:8">
      <c r="A20" s="1" t="s">
        <v>12</v>
      </c>
      <c r="D20" s="20">
        <v>0</v>
      </c>
      <c r="E20" s="20">
        <v>0</v>
      </c>
      <c r="F20" s="20">
        <v>9.7774501199999992</v>
      </c>
      <c r="G20" s="20">
        <v>3.2591500399999997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294178</v>
      </c>
      <c r="E22" s="21">
        <v>334710</v>
      </c>
      <c r="F22" s="21">
        <v>305268</v>
      </c>
      <c r="G22" s="21">
        <v>311385.33333333331</v>
      </c>
      <c r="H22" s="30">
        <v>349295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88.306600000000003</v>
      </c>
      <c r="D31" s="1" t="s">
        <v>177</v>
      </c>
      <c r="E31" s="22">
        <v>8.4183669999999999</v>
      </c>
      <c r="G31" s="1" t="s">
        <v>178</v>
      </c>
      <c r="H31" s="22">
        <v>-6.1804699999999997</v>
      </c>
    </row>
    <row r="32" spans="1:8">
      <c r="A32" s="1" t="s">
        <v>179</v>
      </c>
      <c r="B32" s="22">
        <v>29.241399999999999</v>
      </c>
      <c r="D32" s="1" t="s">
        <v>180</v>
      </c>
      <c r="E32" s="22">
        <v>7.8320090000000002</v>
      </c>
      <c r="G32" s="1" t="s">
        <v>181</v>
      </c>
      <c r="H32" s="22">
        <v>-5.4644810000000001</v>
      </c>
    </row>
    <row r="33" spans="1:8">
      <c r="A33" s="1" t="s">
        <v>182</v>
      </c>
      <c r="B33" s="22">
        <v>28.767499999999998</v>
      </c>
      <c r="D33" s="1" t="s">
        <v>183</v>
      </c>
      <c r="E33" s="22">
        <v>7.8006500000000001</v>
      </c>
      <c r="G33" s="1" t="s">
        <v>184</v>
      </c>
      <c r="H33" s="22">
        <v>-5.3730909999999996</v>
      </c>
    </row>
    <row r="34" spans="1:8">
      <c r="A34" s="1" t="s">
        <v>132</v>
      </c>
      <c r="B34" s="22">
        <v>23.477799999999998</v>
      </c>
      <c r="D34" s="1" t="s">
        <v>185</v>
      </c>
      <c r="E34" s="22">
        <v>5.0624130000000003</v>
      </c>
      <c r="G34" s="1" t="s">
        <v>186</v>
      </c>
      <c r="H34" s="22">
        <v>-5.3125</v>
      </c>
    </row>
    <row r="35" spans="1:8">
      <c r="A35" s="1" t="s">
        <v>187</v>
      </c>
      <c r="B35" s="22">
        <v>19.799900000000001</v>
      </c>
      <c r="D35" s="1" t="s">
        <v>188</v>
      </c>
      <c r="E35" s="22">
        <v>4.3778800000000002</v>
      </c>
      <c r="G35" s="1" t="s">
        <v>189</v>
      </c>
      <c r="H35" s="22">
        <v>-5.1094889999999999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2021-12-06T07:03:38Z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