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0EA0AF2-308E-48C8-97C8-C258822DCEAC}" xr6:coauthVersionLast="46" xr6:coauthVersionMax="46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<sst xmlns="http://schemas.openxmlformats.org/spreadsheetml/2006/main" count="415" uniqueCount="190">
  <si>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</si>
  <si>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</si>
  <si>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</si>
  <si>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</si>
  <si>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</si>
  <si>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</si>
  <si>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</si>
  <si>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</si>
  <si>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</si>
  <si>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</si>
  <si>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</si>
  <si>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</si>
  <si>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</si>
  <si>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</si>
  <si>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</si>
  <si>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</si>
  <si>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</si>
  <si>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</si>
  <si>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</si>
  <si>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</si>
  <si>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</si>
  <si>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</si>
  <si>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</si>
  <si>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</si>
  <si>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</si>
  <si>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</si>
  <si>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</si>
  <si>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</si>
  <si>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</si>
  <si>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</si>
  <si>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</si>
  <si>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</si>
  <si>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</si>
  <si>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</si>
  <si>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</si>
  <si>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</si>
  <si>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</si>
  <si>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</si>
  <si>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</si>
  <si>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</si>
  <si>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</si>
  <si>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</si>
  <si>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</si>
  <si>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</si>
  <si>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</si>
  <si>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</si>
  <si>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</si>
  <si>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</si>
  <si>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</si>
  <si>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</si>
  <si>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</si>
  <si>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</si>
  <si>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</si>
  <si>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</si>
  <si>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</si>
  <si>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</si>
  <si>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</si>
  <si>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</si>
  <si>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</si>
  <si>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</si>
  <si>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</si>
  <si>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</si>
  <si>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</si>
  <si>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</si>
  <si>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</si>
  <si>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</si>
  <si>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</si>
  <si>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</si>
  <si>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</si>
  <si>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</si>
  <si>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</si>
  <si>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</si>
  <si>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</si>
  <si>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</si>
  <si>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</si>
  <si>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</si>
  <si>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</si>
  <si>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</si>
  <si>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</si>
  <si>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</si>
  <si>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</si>
  <si>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</si>
  <si>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</si>
  <si>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</si>
  <si>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</si>
  <si>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</si>
  <si>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</si>
  <si>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</si>
  <si>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</si>
  <si>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</si>
  <si>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</si>
  <si>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</si>
  <si>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</si>
  <si>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</si>
  <si>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</si>
  <si>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</si>
  <si>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</si>
  <si>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</si>
  <si>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</si>
  <si>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</si>
  <si>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</si>
  <si>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</si>
  <si>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</si>
  <si>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</si>
  <si>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</si>
  <si>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</si>
  <si>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</si>
  <si>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</si>
  <si>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</si>
  <si>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</si>
  <si>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</si>
  <si>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</si>
  <si>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</si>
  <si>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</si>
  <si>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</si>
  <si>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</si>
  <si>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</si>
  <si>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SMURFIT KAPPA GP</t>
  </si>
  <si>
    <t>BE SEMICONDUCTOR</t>
  </si>
  <si>
    <t>CYBERGUN</t>
  </si>
  <si>
    <t>ADOMOS</t>
  </si>
  <si>
    <t>ALLFUNDS GROUP</t>
  </si>
  <si>
    <t>AGEAS</t>
  </si>
  <si>
    <t>EKOPAK</t>
  </si>
  <si>
    <t>MINCON GROUP PLC</t>
  </si>
  <si>
    <t>PROVIDENCE RES.</t>
  </si>
  <si>
    <t>BENFICA</t>
  </si>
  <si>
    <t>IMPRESA,SGPS</t>
  </si>
  <si>
    <t>EQUINOR</t>
  </si>
  <si>
    <t>NORSK HYDRO</t>
  </si>
  <si>
    <t>VALNEVA</t>
  </si>
  <si>
    <t>TOTALENERGIES</t>
  </si>
  <si>
    <t>SOITEC</t>
  </si>
  <si>
    <t>VALEO</t>
  </si>
  <si>
    <t>PROSUS</t>
  </si>
  <si>
    <t>FAURECIA</t>
  </si>
  <si>
    <t>CBI</t>
  </si>
  <si>
    <t>CNIM GROUP</t>
  </si>
  <si>
    <t>VIALIFE</t>
  </si>
  <si>
    <t>NHOA</t>
  </si>
  <si>
    <t>ROCTOOL</t>
  </si>
  <si>
    <t>OBIZ</t>
  </si>
  <si>
    <t>CELLECTIS</t>
  </si>
  <si>
    <t>STMICROELECTRONICS</t>
  </si>
  <si>
    <t>ACHETER-LOUER.FR</t>
  </si>
  <si>
    <t>ESPERITE</t>
  </si>
  <si>
    <t>JDE PEET'S</t>
  </si>
  <si>
    <t>SLIGRO FOOD GROUP</t>
  </si>
  <si>
    <t>ASM INTERNATIONAL</t>
  </si>
  <si>
    <t>TOMTOM</t>
  </si>
  <si>
    <t>JUST EAT TAKEAWAY</t>
  </si>
  <si>
    <t>CFE</t>
  </si>
  <si>
    <t>IEP INVEST</t>
  </si>
  <si>
    <t>WOL. EXTENS. CERT</t>
  </si>
  <si>
    <t>FOUNTAIN</t>
  </si>
  <si>
    <t>ASIT</t>
  </si>
  <si>
    <t>CRESCENT</t>
  </si>
  <si>
    <t>MELEXIS</t>
  </si>
  <si>
    <t>UCB</t>
  </si>
  <si>
    <t>NYXOAH</t>
  </si>
  <si>
    <t>BIOCARTIS</t>
  </si>
  <si>
    <t>DALATA HOTEL GP.</t>
  </si>
  <si>
    <t>MALIN CORP. PLC</t>
  </si>
  <si>
    <t>DATALEX PLC</t>
  </si>
  <si>
    <t>RYANAIR HOLD. PLC</t>
  </si>
  <si>
    <t>ENGAGE XR HOLDINGS</t>
  </si>
  <si>
    <t>ORIGIN ENT. PLC</t>
  </si>
  <si>
    <t>KENMARE RESOURCES</t>
  </si>
  <si>
    <t>YEW GROVE REIT PLC</t>
  </si>
  <si>
    <t>MEDIA CAPITAL</t>
  </si>
  <si>
    <t>GLINTT</t>
  </si>
  <si>
    <t>FUT.CLUBE PORTO</t>
  </si>
  <si>
    <t>REDITUS,SGPS</t>
  </si>
  <si>
    <t>GREENVOLT</t>
  </si>
  <si>
    <t>PHAROL</t>
  </si>
  <si>
    <t>ALTRI SGPS</t>
  </si>
  <si>
    <t>NOVABASE,SGPS</t>
  </si>
  <si>
    <t>NORTHERN DRILLING</t>
  </si>
  <si>
    <t>HEXAGON COMPOSITES</t>
  </si>
  <si>
    <t>AKER BP</t>
  </si>
  <si>
    <t>EAM SOLAR</t>
  </si>
  <si>
    <t>EDDA WIND</t>
  </si>
  <si>
    <t>JINHUI SHIPP TRANS</t>
  </si>
  <si>
    <t>CRAYON GROUP HOLD</t>
  </si>
  <si>
    <t>DNB BANK</t>
  </si>
  <si>
    <t>AEGA</t>
  </si>
  <si>
    <t>NAPATECH</t>
  </si>
  <si>
    <t>YARA INTERNATIONAL</t>
  </si>
  <si>
    <t>GC RIEBER SHIPPING</t>
  </si>
  <si>
    <t>AKER CARBON CAPTUR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</si>
</sst>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11336.0815059</c:v>
                </c:pt>
                <c:pt idx="1">
                  <c:v>10860.9803072</c:v>
                </c:pt>
                <c:pt idx="2">
                  <c:v>22252.40451321</c:v>
                </c:pt>
                <c:pt idx="3">
                  <c:v>11098.530906550001</c:v>
                </c:pt>
                <c:pt idx="4">
                  <c:v>10449.430847525909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74744</c:v>
                </c:pt>
                <c:pt idx="1">
                  <c:v>70098</c:v>
                </c:pt>
                <c:pt idx="2">
                  <c:v>118652</c:v>
                </c:pt>
                <c:pt idx="3">
                  <c:v>72421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125.59337875999999</c:v>
                </c:pt>
                <c:pt idx="1">
                  <c:v>106.84158911</c:v>
                </c:pt>
                <c:pt idx="2">
                  <c:v>315.64302641</c:v>
                </c:pt>
                <c:pt idx="3">
                  <c:v>116.21748393499999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44198</c:v>
                </c:pt>
                <c:pt idx="1">
                  <c:v>40414</c:v>
                </c:pt>
                <c:pt idx="2">
                  <c:v>52736</c:v>
                </c:pt>
                <c:pt idx="3">
                  <c:v>42306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753.58062151000001</c:v>
                </c:pt>
                <c:pt idx="1">
                  <c:v>795.52900968999995</c:v>
                </c:pt>
                <c:pt idx="2">
                  <c:v>1698.7982665899999</c:v>
                </c:pt>
                <c:pt idx="3">
                  <c:v>774.55481559999998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334710</c:v>
                </c:pt>
                <c:pt idx="1">
                  <c:v>305268</c:v>
                </c:pt>
                <c:pt idx="2">
                  <c:v>410374</c:v>
                </c:pt>
                <c:pt idx="3">
                  <c:v>319989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3377688</c:v>
                </c:pt>
                <c:pt idx="1">
                  <c:v>3194590</c:v>
                </c:pt>
                <c:pt idx="2">
                  <c:v>4270684</c:v>
                </c:pt>
                <c:pt idx="3">
                  <c:v>3286139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5827.5115512399998</c:v>
                </c:pt>
                <c:pt idx="1">
                  <c:v>5875.4610437600004</c:v>
                </c:pt>
                <c:pt idx="2">
                  <c:v>11720.40740706</c:v>
                </c:pt>
                <c:pt idx="3">
                  <c:v>5851.4862974999996</c:v>
                </c:pt>
                <c:pt idx="4">
                  <c:v>5362.8513731354551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1743558</c:v>
                </c:pt>
                <c:pt idx="1">
                  <c:v>1724046</c:v>
                </c:pt>
                <c:pt idx="2">
                  <c:v>2328666</c:v>
                </c:pt>
                <c:pt idx="3">
                  <c:v>1733802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3889.6181207300001</c:v>
                </c:pt>
                <c:pt idx="1">
                  <c:v>3328.98648267</c:v>
                </c:pt>
                <c:pt idx="2">
                  <c:v>6909.7049369400002</c:v>
                </c:pt>
                <c:pt idx="3">
                  <c:v>3609.3023017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1020486</c:v>
                </c:pt>
                <c:pt idx="1">
                  <c:v>909848</c:v>
                </c:pt>
                <c:pt idx="2">
                  <c:v>1147918</c:v>
                </c:pt>
                <c:pt idx="3">
                  <c:v>965167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429.46619713000001</c:v>
                </c:pt>
                <c:pt idx="1">
                  <c:v>382.69640170000002</c:v>
                </c:pt>
                <c:pt idx="2">
                  <c:v>974.06867963000002</c:v>
                </c:pt>
                <c:pt idx="3">
                  <c:v>406.08129941499999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159992</c:v>
                </c:pt>
                <c:pt idx="1">
                  <c:v>144916</c:v>
                </c:pt>
                <c:pt idx="2">
                  <c:v>212338</c:v>
                </c:pt>
                <c:pt idx="3">
                  <c:v>152454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2/12</c:v>
                </c:pt>
                <c:pt idx="1">
                  <c:v>1/12</c:v>
                </c:pt>
                <c:pt idx="2">
                  <c:v>30/11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310.31163652999999</c:v>
                </c:pt>
                <c:pt idx="1">
                  <c:v>371.46578026999998</c:v>
                </c:pt>
                <c:pt idx="2">
                  <c:v>633.78219658</c:v>
                </c:pt>
                <c:pt idx="3">
                  <c:v>340.88870839999998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44532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44532</v>
      </c>
      <c r="E6" s="12">
        <v>44531</v>
      </c>
      <c r="F6" s="12">
        <v>44530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778.8</v>
      </c>
      <c r="M7" s="16">
        <v>-1.5049955735424447E-2</v>
      </c>
      <c r="N7" s="16">
        <v>0.24685803941659579</v>
      </c>
    </row>
    <row r="8" spans="1:15">
      <c r="K8" s="1" t="s">
        <v>25</v>
      </c>
      <c r="L8" s="15">
        <v>4158.0200000000004</v>
      </c>
      <c r="M8" s="16">
        <v>7.3406065507097829E-4</v>
      </c>
      <c r="N8" s="16">
        <v>0.14821830954800519</v>
      </c>
    </row>
    <row r="9" spans="1:15">
      <c r="A9" s="17" t="s">
        <v>3</v>
      </c>
      <c r="D9" s="18">
        <v>11336.0815059</v>
      </c>
      <c r="E9" s="18">
        <v>10860.9803072</v>
      </c>
      <c r="F9" s="18">
        <v>22252.40451321</v>
      </c>
      <c r="G9" s="18">
        <v>11098.530906550001</v>
      </c>
      <c r="H9" s="18">
        <v>10449.430847525909</v>
      </c>
      <c r="K9" s="1" t="s">
        <v>26</v>
      </c>
      <c r="L9" s="15">
        <v>6795.75</v>
      </c>
      <c r="M9" s="16">
        <v>-1.2514040515150704E-2</v>
      </c>
      <c r="N9" s="16">
        <v>0.22414845958053897</v>
      </c>
    </row>
    <row r="10" spans="1:15">
      <c r="A10" s="5" t="s">
        <v>4</v>
      </c>
      <c r="K10" s="1" t="s">
        <v>21</v>
      </c>
      <c r="L10" s="15">
        <v>5423.8</v>
      </c>
      <c r="M10" s="16">
        <v>-9.1507136606691075E-3</v>
      </c>
      <c r="N10" s="16">
        <v>0.10726855518990042</v>
      </c>
    </row>
    <row r="11" spans="1:15">
      <c r="A11" s="17" t="s">
        <v>5</v>
      </c>
      <c r="D11" s="18">
        <v>10727.94070759</v>
      </c>
      <c r="E11" s="18">
        <v>10170.283289520001</v>
      </c>
      <c r="F11" s="18">
        <v>21503.607524980001</v>
      </c>
      <c r="G11" s="18">
        <v>10449.111998554999</v>
      </c>
      <c r="H11" s="18">
        <v>9727.6026707818201</v>
      </c>
      <c r="K11" s="1" t="s">
        <v>113</v>
      </c>
      <c r="L11" s="15">
        <v>1178.29</v>
      </c>
      <c r="M11" s="19">
        <v>-9.5740030932688347E-3</v>
      </c>
      <c r="N11" s="19">
        <v>0.20978058872449856</v>
      </c>
    </row>
    <row r="12" spans="1:15">
      <c r="A12" s="1" t="s">
        <v>6</v>
      </c>
      <c r="D12" s="20">
        <v>8686.8783100000001</v>
      </c>
      <c r="E12" s="20">
        <v>8238.6110781900006</v>
      </c>
      <c r="F12" s="20">
        <v>16996.423454749998</v>
      </c>
      <c r="G12" s="20">
        <v>8462.7446940949994</v>
      </c>
      <c r="H12" s="20">
        <v>7661.2199051381813</v>
      </c>
    </row>
    <row r="13" spans="1:15">
      <c r="A13" s="1" t="s">
        <v>7</v>
      </c>
      <c r="D13" s="20">
        <v>1137.3233991300001</v>
      </c>
      <c r="E13" s="20">
        <v>1062.78389122</v>
      </c>
      <c r="F13" s="20">
        <v>2610.6566739300001</v>
      </c>
      <c r="G13" s="20">
        <v>1100.0536451749999</v>
      </c>
      <c r="H13" s="20">
        <v>1151.692974169091</v>
      </c>
      <c r="K13" s="1" t="s">
        <v>27</v>
      </c>
      <c r="L13" s="15">
        <v>1307.8</v>
      </c>
      <c r="M13" s="16">
        <v>-1.4275592806427873E-2</v>
      </c>
      <c r="N13" s="16">
        <v>0.18509523895826163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3346.26</v>
      </c>
      <c r="M14" s="16">
        <v>-1.3484669811320682E-2</v>
      </c>
      <c r="N14" s="16">
        <v>0.12410936539449957</v>
      </c>
    </row>
    <row r="15" spans="1:15">
      <c r="A15" s="17" t="s">
        <v>8</v>
      </c>
      <c r="D15" s="18">
        <v>366.13874465999999</v>
      </c>
      <c r="E15" s="18">
        <v>365.43785484</v>
      </c>
      <c r="F15" s="18">
        <v>407.51132770999999</v>
      </c>
      <c r="G15" s="18">
        <v>365.78829974999996</v>
      </c>
      <c r="H15" s="18">
        <v>427.81011733363636</v>
      </c>
    </row>
    <row r="16" spans="1:15">
      <c r="A16" s="17" t="s">
        <v>9</v>
      </c>
      <c r="D16" s="18">
        <v>34.877771760000002</v>
      </c>
      <c r="E16" s="18">
        <v>28.497312789999999</v>
      </c>
      <c r="F16" s="18">
        <v>31.813939349999998</v>
      </c>
      <c r="G16" s="18">
        <v>31.687542274999998</v>
      </c>
      <c r="H16" s="18">
        <v>24.52279418045454</v>
      </c>
    </row>
    <row r="17" spans="1:8">
      <c r="A17" s="17" t="s">
        <v>10</v>
      </c>
      <c r="D17" s="18">
        <v>26.98152632</v>
      </c>
      <c r="E17" s="18">
        <v>21.789356940000001</v>
      </c>
      <c r="F17" s="18">
        <v>29.981473999999999</v>
      </c>
      <c r="G17" s="18">
        <v>24.385441630000003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180.14275556999999</v>
      </c>
      <c r="E19" s="18">
        <v>274.97249311000002</v>
      </c>
      <c r="F19" s="18">
        <v>279.49024716999998</v>
      </c>
      <c r="G19" s="18">
        <v>227.55762434000002</v>
      </c>
      <c r="H19" s="18">
        <v>246.28357287818179</v>
      </c>
    </row>
    <row r="20" spans="1:8">
      <c r="A20" s="1" t="s">
        <v>12</v>
      </c>
      <c r="D20" s="20">
        <v>1.7350447899999999</v>
      </c>
      <c r="E20" s="20">
        <v>10.09163345</v>
      </c>
      <c r="F20" s="20">
        <v>1.2179422799999999</v>
      </c>
      <c r="G20" s="20">
        <v>5.9133391199999998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3377688</v>
      </c>
      <c r="E22" s="21">
        <v>3194590</v>
      </c>
      <c r="F22" s="21">
        <v>4270684</v>
      </c>
      <c r="G22" s="21">
        <v>3286139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929.75789999999995</v>
      </c>
      <c r="F30" s="1" t="s">
        <v>130</v>
      </c>
      <c r="G30" s="22">
        <v>84.5107</v>
      </c>
    </row>
    <row r="31" spans="1:8">
      <c r="B31" s="1" t="s">
        <v>131</v>
      </c>
      <c r="C31" s="22">
        <v>356.18180000000001</v>
      </c>
      <c r="F31" s="1" t="s">
        <v>118</v>
      </c>
      <c r="G31" s="22">
        <v>76.760400000000004</v>
      </c>
    </row>
    <row r="32" spans="1:8">
      <c r="B32" s="1" t="s">
        <v>99</v>
      </c>
      <c r="C32" s="22">
        <v>311.5598</v>
      </c>
      <c r="F32" s="1" t="s">
        <v>132</v>
      </c>
      <c r="G32" s="22">
        <v>43.317100000000003</v>
      </c>
    </row>
    <row r="33" spans="2:7">
      <c r="B33" s="1" t="s">
        <v>34</v>
      </c>
      <c r="C33" s="22">
        <v>299.22030000000001</v>
      </c>
      <c r="F33" s="1" t="s">
        <v>133</v>
      </c>
      <c r="G33" s="22">
        <v>28.672999999999998</v>
      </c>
    </row>
    <row r="34" spans="2:7">
      <c r="B34" s="1" t="s">
        <v>134</v>
      </c>
      <c r="C34" s="22">
        <v>243.37649999999999</v>
      </c>
      <c r="F34" s="1" t="s">
        <v>135</v>
      </c>
      <c r="G34" s="22">
        <v>28.603999999999999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44532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44532</v>
      </c>
      <c r="E6" s="12">
        <v>44531</v>
      </c>
      <c r="F6" s="12">
        <v>44530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6795.75</v>
      </c>
      <c r="L7" s="16">
        <v>-1.2514040515150704E-2</v>
      </c>
      <c r="M7" s="16">
        <v>0.22414845958053897</v>
      </c>
    </row>
    <row r="8" spans="1:13">
      <c r="J8" s="1" t="s">
        <v>41</v>
      </c>
      <c r="K8" s="15">
        <v>12539.99</v>
      </c>
      <c r="L8" s="16">
        <v>-6.4950241523311636E-3</v>
      </c>
      <c r="M8" s="16">
        <v>5.2137922470629983E-2</v>
      </c>
    </row>
    <row r="9" spans="1:13">
      <c r="A9" s="17" t="s">
        <v>3</v>
      </c>
      <c r="D9" s="18">
        <v>5827.5115512399998</v>
      </c>
      <c r="E9" s="18">
        <v>5875.4610437600004</v>
      </c>
      <c r="F9" s="18">
        <v>11720.40740706</v>
      </c>
      <c r="G9" s="18">
        <v>5851.4862974999996</v>
      </c>
      <c r="H9" s="18">
        <v>5362.8513731354551</v>
      </c>
      <c r="J9" s="1" t="s">
        <v>42</v>
      </c>
      <c r="K9" s="15">
        <v>7430.42</v>
      </c>
      <c r="L9" s="16">
        <v>-1.2071195991070538E-2</v>
      </c>
      <c r="M9" s="16">
        <v>0.20934282524275005</v>
      </c>
    </row>
    <row r="10" spans="1:13">
      <c r="A10" s="5" t="s">
        <v>4</v>
      </c>
      <c r="J10" s="1" t="s">
        <v>15</v>
      </c>
      <c r="K10" s="15">
        <v>5284.54</v>
      </c>
      <c r="L10" s="16">
        <v>-1.2128417660232316E-2</v>
      </c>
      <c r="M10" s="16">
        <v>0.20248299652535229</v>
      </c>
    </row>
    <row r="11" spans="1:13">
      <c r="A11" s="17" t="s">
        <v>5</v>
      </c>
      <c r="D11" s="18">
        <v>5518.7618845300003</v>
      </c>
      <c r="E11" s="18">
        <v>5584.3969111799997</v>
      </c>
      <c r="F11" s="18">
        <v>11392.00989291</v>
      </c>
      <c r="G11" s="18">
        <v>5551.579397855</v>
      </c>
      <c r="H11" s="18">
        <v>4986.6467779272725</v>
      </c>
      <c r="J11" s="1" t="s">
        <v>43</v>
      </c>
      <c r="K11" s="15">
        <v>15023.93</v>
      </c>
      <c r="L11" s="16">
        <v>-1.2938165123389855E-2</v>
      </c>
      <c r="M11" s="16">
        <v>0.11515945503601799</v>
      </c>
    </row>
    <row r="12" spans="1:13">
      <c r="A12" s="1" t="s">
        <v>39</v>
      </c>
      <c r="D12" s="20">
        <v>4629.9764094599996</v>
      </c>
      <c r="E12" s="20">
        <v>4752.7268277200001</v>
      </c>
      <c r="F12" s="20">
        <v>8750.0225537599999</v>
      </c>
      <c r="G12" s="20">
        <v>4691.3516185899998</v>
      </c>
      <c r="H12" s="20">
        <v>4146.9204865209094</v>
      </c>
      <c r="J12" s="1" t="s">
        <v>44</v>
      </c>
      <c r="K12" s="15">
        <v>14103.1</v>
      </c>
      <c r="L12" s="16">
        <v>-1.3337997376475674E-2</v>
      </c>
      <c r="M12" s="16">
        <v>0.16333991589498909</v>
      </c>
    </row>
    <row r="13" spans="1:13">
      <c r="A13" s="1" t="s">
        <v>40</v>
      </c>
      <c r="D13" s="20">
        <v>5677.4557299900098</v>
      </c>
      <c r="E13" s="20">
        <v>5744.2211095399998</v>
      </c>
      <c r="F13" s="20">
        <v>11667.0137875</v>
      </c>
      <c r="G13" s="20">
        <v>5710.8384197650048</v>
      </c>
      <c r="H13" s="20">
        <v>5160.3533030045446</v>
      </c>
      <c r="J13" s="1" t="s">
        <v>45</v>
      </c>
      <c r="K13" s="15">
        <v>14967.39</v>
      </c>
      <c r="L13" s="16">
        <v>-1.3005280056658353E-2</v>
      </c>
      <c r="M13" s="16">
        <v>0.12372601530245664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5184.75</v>
      </c>
      <c r="L14" s="16">
        <v>-1.2144445354759115E-2</v>
      </c>
      <c r="M14" s="16">
        <v>0.20199329540554456</v>
      </c>
    </row>
    <row r="15" spans="1:13">
      <c r="A15" s="17" t="s">
        <v>8</v>
      </c>
      <c r="D15" s="18">
        <v>244.18858435999999</v>
      </c>
      <c r="E15" s="18">
        <v>237.18172469999999</v>
      </c>
      <c r="F15" s="18">
        <v>260.28924560000002</v>
      </c>
      <c r="G15" s="18">
        <v>240.68515452999998</v>
      </c>
      <c r="H15" s="18">
        <v>323.40208749181818</v>
      </c>
    </row>
    <row r="16" spans="1:13">
      <c r="A16" s="17" t="s">
        <v>9</v>
      </c>
      <c r="D16" s="18">
        <v>34.765044009999997</v>
      </c>
      <c r="E16" s="18">
        <v>28.461397770000001</v>
      </c>
      <c r="F16" s="18">
        <v>31.632523320000001</v>
      </c>
      <c r="G16" s="18">
        <v>31.613220890000001</v>
      </c>
      <c r="H16" s="18">
        <v>24.421410251363628</v>
      </c>
    </row>
    <row r="17" spans="1:8">
      <c r="A17" s="17" t="s">
        <v>10</v>
      </c>
      <c r="D17" s="18">
        <v>26.98152632</v>
      </c>
      <c r="E17" s="18">
        <v>21.789356940000001</v>
      </c>
      <c r="F17" s="18">
        <v>29.981473999999999</v>
      </c>
      <c r="G17" s="18">
        <v>24.385441630000003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2.81451202</v>
      </c>
      <c r="E19" s="18">
        <v>3.6316531699999999</v>
      </c>
      <c r="F19" s="18">
        <v>6.4942712299999998</v>
      </c>
      <c r="G19" s="18">
        <v>3.2230825950000002</v>
      </c>
      <c r="H19" s="18">
        <v>5.2015914768181819</v>
      </c>
    </row>
    <row r="20" spans="1:8">
      <c r="A20" s="1" t="s">
        <v>12</v>
      </c>
      <c r="D20" s="20">
        <v>0.11015327</v>
      </c>
      <c r="E20" s="20">
        <v>0.22229998000000001</v>
      </c>
      <c r="F20" s="20">
        <v>1.66719E-2</v>
      </c>
      <c r="G20" s="20">
        <v>0.16622662500000002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1743558</v>
      </c>
      <c r="E22" s="21">
        <v>1724046</v>
      </c>
      <c r="F22" s="21">
        <v>2328666</v>
      </c>
      <c r="G22" s="21">
        <v>1733802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356.18180000000001</v>
      </c>
      <c r="D31" s="1" t="s">
        <v>136</v>
      </c>
      <c r="E31" s="22">
        <v>40.425531999999997</v>
      </c>
      <c r="G31" s="1" t="s">
        <v>137</v>
      </c>
      <c r="H31" s="22">
        <v>-16.328502</v>
      </c>
    </row>
    <row r="32" spans="1:8">
      <c r="A32" s="1" t="s">
        <v>99</v>
      </c>
      <c r="B32" s="22">
        <v>311.5598</v>
      </c>
      <c r="D32" s="1" t="s">
        <v>138</v>
      </c>
      <c r="E32" s="22">
        <v>30.263158000000001</v>
      </c>
      <c r="G32" s="1" t="s">
        <v>120</v>
      </c>
      <c r="H32" s="22">
        <v>-12.921348</v>
      </c>
    </row>
    <row r="33" spans="1:8">
      <c r="A33" s="1" t="s">
        <v>109</v>
      </c>
      <c r="B33" s="22">
        <v>215.5155</v>
      </c>
      <c r="D33" s="1" t="s">
        <v>139</v>
      </c>
      <c r="E33" s="22">
        <v>15.683646</v>
      </c>
      <c r="G33" s="1" t="s">
        <v>140</v>
      </c>
      <c r="H33" s="22">
        <v>-11.229946999999999</v>
      </c>
    </row>
    <row r="34" spans="1:8">
      <c r="A34" s="1" t="s">
        <v>114</v>
      </c>
      <c r="B34" s="22">
        <v>203.45509999999999</v>
      </c>
      <c r="D34" s="1" t="s">
        <v>141</v>
      </c>
      <c r="E34" s="22">
        <v>10</v>
      </c>
      <c r="G34" s="1" t="s">
        <v>142</v>
      </c>
      <c r="H34" s="22">
        <v>-10.526316</v>
      </c>
    </row>
    <row r="35" spans="1:8">
      <c r="A35" s="1" t="s">
        <v>143</v>
      </c>
      <c r="B35" s="22">
        <v>190.47380000000001</v>
      </c>
      <c r="D35" s="1" t="s">
        <v>144</v>
      </c>
      <c r="E35" s="22">
        <v>9.0909089999999999</v>
      </c>
      <c r="G35" s="1" t="s">
        <v>119</v>
      </c>
      <c r="H35" s="22">
        <v>-9.9624059999999997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44532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44532</v>
      </c>
      <c r="E6" s="12">
        <v>44531</v>
      </c>
      <c r="F6" s="12">
        <v>44530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778.8</v>
      </c>
      <c r="L7" s="16">
        <v>-1.5049955735424447E-2</v>
      </c>
      <c r="M7" s="16">
        <v>0.24685803941659579</v>
      </c>
    </row>
    <row r="8" spans="1:13">
      <c r="J8" s="1" t="s">
        <v>18</v>
      </c>
      <c r="K8" s="15">
        <v>1027.27</v>
      </c>
      <c r="L8" s="16">
        <v>-9.2490789499063419E-3</v>
      </c>
      <c r="M8" s="16">
        <v>9.9154718596190738E-2</v>
      </c>
    </row>
    <row r="9" spans="1:13">
      <c r="A9" s="17" t="s">
        <v>3</v>
      </c>
      <c r="D9" s="18">
        <v>3889.6181207300001</v>
      </c>
      <c r="E9" s="18">
        <v>3328.98648267</v>
      </c>
      <c r="F9" s="18">
        <v>6909.7049369400002</v>
      </c>
      <c r="G9" s="18">
        <v>3609.3023017</v>
      </c>
      <c r="H9" s="18">
        <v>3292.1454567295445</v>
      </c>
      <c r="J9" s="1" t="s">
        <v>20</v>
      </c>
      <c r="K9" s="15">
        <v>1282.0999999999999</v>
      </c>
      <c r="L9" s="16">
        <v>-9.1426893263161224E-3</v>
      </c>
      <c r="M9" s="16">
        <v>0.11023553862140623</v>
      </c>
    </row>
    <row r="10" spans="1:13">
      <c r="A10" s="5" t="s">
        <v>4</v>
      </c>
      <c r="J10" s="1" t="s">
        <v>19</v>
      </c>
      <c r="K10" s="15">
        <v>1076.47</v>
      </c>
      <c r="L10" s="16">
        <v>-1.964409311136206E-2</v>
      </c>
      <c r="M10" s="16">
        <v>0.18966679560148081</v>
      </c>
    </row>
    <row r="11" spans="1:13">
      <c r="A11" s="17" t="s">
        <v>5</v>
      </c>
      <c r="D11" s="18">
        <v>3765.56017032</v>
      </c>
      <c r="E11" s="18">
        <v>3197.8695394599999</v>
      </c>
      <c r="F11" s="18">
        <v>6759.9135128799999</v>
      </c>
      <c r="G11" s="18">
        <v>3481.71485489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3366.0829340499999</v>
      </c>
      <c r="E12" s="20">
        <v>2841.25460006</v>
      </c>
      <c r="F12" s="20">
        <v>5847.6334565799998</v>
      </c>
      <c r="G12" s="20">
        <v>3103.668767055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221.67850598000001</v>
      </c>
      <c r="E13" s="20">
        <v>230.36774147</v>
      </c>
      <c r="F13" s="20">
        <v>651.33930128999998</v>
      </c>
      <c r="G13" s="20">
        <v>226.023123725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121.39729598</v>
      </c>
      <c r="E15" s="18">
        <v>127.82826494</v>
      </c>
      <c r="F15" s="18">
        <v>146.79511973000001</v>
      </c>
      <c r="G15" s="18">
        <v>124.61278046</v>
      </c>
      <c r="H15" s="18">
        <v>101.95048490272728</v>
      </c>
    </row>
    <row r="16" spans="1:13">
      <c r="A16" s="17" t="s">
        <v>9</v>
      </c>
      <c r="D16" s="18">
        <v>0.11272775</v>
      </c>
      <c r="E16" s="18">
        <v>3.5915019999999999E-2</v>
      </c>
      <c r="F16" s="18">
        <v>0.18141603000000001</v>
      </c>
      <c r="G16" s="18">
        <v>7.4321385000000004E-2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2.5479266800000002</v>
      </c>
      <c r="E19" s="18">
        <v>3.2527632500000001</v>
      </c>
      <c r="F19" s="18">
        <v>2.8148882999999998</v>
      </c>
      <c r="G19" s="18">
        <v>2.9003449650000004</v>
      </c>
      <c r="H19" s="18">
        <v>4.7338665909090913</v>
      </c>
    </row>
    <row r="20" spans="1:8">
      <c r="A20" s="1" t="s">
        <v>12</v>
      </c>
      <c r="D20" s="20">
        <v>0.38766672000000002</v>
      </c>
      <c r="E20" s="20">
        <v>2.7720149999999999E-2</v>
      </c>
      <c r="F20" s="20">
        <v>0.26680345</v>
      </c>
      <c r="G20" s="20">
        <v>0.20769343500000001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1020486</v>
      </c>
      <c r="E22" s="21">
        <v>909848</v>
      </c>
      <c r="F22" s="21">
        <v>1147918</v>
      </c>
      <c r="G22" s="21">
        <v>965167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929.75789999999995</v>
      </c>
      <c r="D31" s="1" t="s">
        <v>145</v>
      </c>
      <c r="E31" s="22">
        <v>3.9301309999999998</v>
      </c>
      <c r="G31" s="1" t="s">
        <v>118</v>
      </c>
      <c r="H31" s="22">
        <v>-7.7156180000000001</v>
      </c>
    </row>
    <row r="32" spans="1:8">
      <c r="A32" s="1" t="s">
        <v>34</v>
      </c>
      <c r="B32" s="22">
        <v>299.22030000000001</v>
      </c>
      <c r="D32" s="1" t="s">
        <v>146</v>
      </c>
      <c r="E32" s="22">
        <v>1.9016120000000001</v>
      </c>
      <c r="G32" s="1" t="s">
        <v>33</v>
      </c>
      <c r="H32" s="22">
        <v>-5.7579479999999998</v>
      </c>
    </row>
    <row r="33" spans="1:8">
      <c r="A33" s="1" t="s">
        <v>134</v>
      </c>
      <c r="B33" s="22">
        <v>243.37649999999999</v>
      </c>
      <c r="D33" s="1" t="s">
        <v>147</v>
      </c>
      <c r="E33" s="22">
        <v>1.8499490000000001</v>
      </c>
      <c r="G33" s="1" t="s">
        <v>148</v>
      </c>
      <c r="H33" s="22">
        <v>-5.7268720000000002</v>
      </c>
    </row>
    <row r="34" spans="1:8">
      <c r="A34" s="1" t="s">
        <v>116</v>
      </c>
      <c r="B34" s="22">
        <v>237.46850000000001</v>
      </c>
      <c r="D34" s="1" t="s">
        <v>121</v>
      </c>
      <c r="E34" s="22">
        <v>1.779979</v>
      </c>
      <c r="G34" s="1" t="s">
        <v>149</v>
      </c>
      <c r="H34" s="22">
        <v>-5.616606</v>
      </c>
    </row>
    <row r="35" spans="1:8">
      <c r="A35" s="1" t="s">
        <v>112</v>
      </c>
      <c r="B35" s="22">
        <v>203.03870000000001</v>
      </c>
      <c r="D35" s="1" t="s">
        <v>34</v>
      </c>
      <c r="E35" s="22">
        <v>1.552106</v>
      </c>
      <c r="G35" s="1" t="s">
        <v>150</v>
      </c>
      <c r="H35" s="22">
        <v>-4.7967190000000004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44532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44532</v>
      </c>
      <c r="E6" s="12">
        <v>44531</v>
      </c>
      <c r="F6" s="12">
        <v>44530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4158.0200000000004</v>
      </c>
      <c r="L7" s="16">
        <v>7.3406065507097829E-4</v>
      </c>
      <c r="M7" s="16">
        <v>0.14821830954800519</v>
      </c>
    </row>
    <row r="8" spans="1:13">
      <c r="J8" s="1" t="s">
        <v>64</v>
      </c>
      <c r="K8" s="15">
        <v>6878.39</v>
      </c>
      <c r="L8" s="16">
        <v>-4.9762830926441959E-3</v>
      </c>
      <c r="M8" s="16">
        <v>0.20711204551596807</v>
      </c>
    </row>
    <row r="9" spans="1:13">
      <c r="A9" s="17" t="s">
        <v>3</v>
      </c>
      <c r="D9" s="18">
        <v>429.46619713000001</v>
      </c>
      <c r="E9" s="18">
        <v>382.69640170000002</v>
      </c>
      <c r="F9" s="18">
        <v>974.06867963000002</v>
      </c>
      <c r="G9" s="18">
        <v>406.08129941499999</v>
      </c>
      <c r="H9" s="18">
        <v>410.3380802072727</v>
      </c>
      <c r="J9" s="1" t="s">
        <v>65</v>
      </c>
      <c r="K9" s="15">
        <v>14221.99</v>
      </c>
      <c r="L9" s="16">
        <v>6.1632718249127194E-4</v>
      </c>
      <c r="M9" s="16">
        <v>0.17192599935561326</v>
      </c>
    </row>
    <row r="10" spans="1:13">
      <c r="A10" s="5" t="s">
        <v>4</v>
      </c>
      <c r="J10" s="1" t="s">
        <v>66</v>
      </c>
      <c r="K10" s="15">
        <v>10187.73</v>
      </c>
      <c r="L10" s="16">
        <v>-4.9762274043139154E-3</v>
      </c>
      <c r="M10" s="16">
        <v>0.22442349734328615</v>
      </c>
    </row>
    <row r="11" spans="1:13">
      <c r="A11" s="17" t="s">
        <v>5</v>
      </c>
      <c r="D11" s="18">
        <v>429.26532847999999</v>
      </c>
      <c r="E11" s="18">
        <v>382.58951953000002</v>
      </c>
      <c r="F11" s="18">
        <v>973.89868458000001</v>
      </c>
      <c r="G11" s="18">
        <v>405.92742400500003</v>
      </c>
      <c r="H11" s="18">
        <v>410.08351305454545</v>
      </c>
      <c r="J11" s="1" t="s">
        <v>67</v>
      </c>
      <c r="K11" s="15">
        <v>19853.91</v>
      </c>
      <c r="L11" s="16">
        <v>6.1637925820789974E-4</v>
      </c>
      <c r="M11" s="16">
        <v>0.19106499234509</v>
      </c>
    </row>
    <row r="12" spans="1:13">
      <c r="A12" s="1" t="s">
        <v>59</v>
      </c>
      <c r="D12" s="20">
        <v>385.04490163999998</v>
      </c>
      <c r="E12" s="20">
        <v>343.34754844000003</v>
      </c>
      <c r="F12" s="20">
        <v>863.49871326000005</v>
      </c>
      <c r="G12" s="20">
        <v>364.19622504</v>
      </c>
      <c r="H12" s="20">
        <v>371.91923836363634</v>
      </c>
      <c r="J12" s="1" t="s">
        <v>68</v>
      </c>
      <c r="K12" s="15">
        <v>12229.48</v>
      </c>
      <c r="L12" s="16">
        <v>-8.8723025667591937E-4</v>
      </c>
      <c r="M12" s="16">
        <v>0.15701656789506746</v>
      </c>
    </row>
    <row r="13" spans="1:13">
      <c r="A13" s="1" t="s">
        <v>60</v>
      </c>
      <c r="D13" s="20">
        <v>1362.6019701800001</v>
      </c>
      <c r="E13" s="20">
        <v>1360.6450433299999</v>
      </c>
      <c r="F13" s="20">
        <v>2984.77178065</v>
      </c>
      <c r="G13" s="20">
        <v>1361.6235067550001</v>
      </c>
      <c r="H13" s="20">
        <v>1270.2757028399999</v>
      </c>
      <c r="J13" s="1" t="s">
        <v>69</v>
      </c>
      <c r="K13" s="15">
        <v>47157.46</v>
      </c>
      <c r="L13" s="16">
        <v>-8.8687718382385317E-4</v>
      </c>
      <c r="M13" s="16">
        <v>0.18603939341732811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43749.34</v>
      </c>
      <c r="L14" s="16">
        <v>-9.0296897294472878E-4</v>
      </c>
      <c r="M14" s="16">
        <v>0.18584231989493927</v>
      </c>
    </row>
    <row r="15" spans="1:13">
      <c r="A15" s="17" t="s">
        <v>8</v>
      </c>
      <c r="D15" s="18">
        <v>5.2341350000000002E-2</v>
      </c>
      <c r="E15" s="18">
        <v>4.6390069999999999E-2</v>
      </c>
      <c r="F15" s="18">
        <v>0.10417994999999999</v>
      </c>
      <c r="G15" s="18">
        <v>4.936571E-2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0.1485273</v>
      </c>
      <c r="E19" s="18">
        <v>6.04921E-2</v>
      </c>
      <c r="F19" s="18">
        <v>6.5815100000000001E-2</v>
      </c>
      <c r="G19" s="18">
        <v>0.1045097</v>
      </c>
      <c r="H19" s="18">
        <v>0.1129772818181818</v>
      </c>
    </row>
    <row r="20" spans="1:8">
      <c r="A20" s="1" t="s">
        <v>12</v>
      </c>
      <c r="D20" s="20">
        <v>0.129804</v>
      </c>
      <c r="E20" s="20">
        <v>2.8739199999999999E-2</v>
      </c>
      <c r="F20" s="20">
        <v>1.45925E-2</v>
      </c>
      <c r="G20" s="20">
        <v>7.9271599999999998E-2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159992</v>
      </c>
      <c r="E22" s="21">
        <v>144916</v>
      </c>
      <c r="F22" s="21">
        <v>212338</v>
      </c>
      <c r="G22" s="21">
        <v>152454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106.83240000000001</v>
      </c>
      <c r="D31" s="1" t="s">
        <v>151</v>
      </c>
      <c r="E31" s="22">
        <v>10.087719</v>
      </c>
      <c r="G31" s="1" t="s">
        <v>152</v>
      </c>
      <c r="H31" s="22">
        <v>-11.650485</v>
      </c>
    </row>
    <row r="32" spans="1:8">
      <c r="A32" s="1" t="s">
        <v>122</v>
      </c>
      <c r="B32" s="22">
        <v>45.126800000000003</v>
      </c>
      <c r="D32" s="1" t="s">
        <v>153</v>
      </c>
      <c r="E32" s="22">
        <v>6.9518719999999998</v>
      </c>
      <c r="G32" s="1" t="s">
        <v>154</v>
      </c>
      <c r="H32" s="22">
        <v>-7.7777779999999996</v>
      </c>
    </row>
    <row r="33" spans="1:8">
      <c r="A33" s="1" t="s">
        <v>63</v>
      </c>
      <c r="B33" s="22">
        <v>35.087800000000001</v>
      </c>
      <c r="D33" s="1" t="s">
        <v>155</v>
      </c>
      <c r="E33" s="22">
        <v>4.9327350000000001</v>
      </c>
      <c r="G33" s="1" t="s">
        <v>156</v>
      </c>
      <c r="H33" s="22">
        <v>-5.0193050000000001</v>
      </c>
    </row>
    <row r="34" spans="1:8">
      <c r="A34" s="1" t="s">
        <v>115</v>
      </c>
      <c r="B34" s="22">
        <v>25.6006</v>
      </c>
      <c r="D34" s="1" t="s">
        <v>123</v>
      </c>
      <c r="E34" s="22">
        <v>3.1034480000000002</v>
      </c>
      <c r="G34" s="1" t="s">
        <v>157</v>
      </c>
      <c r="H34" s="22">
        <v>-4.1431259999999996</v>
      </c>
    </row>
    <row r="35" spans="1:8">
      <c r="A35" s="1" t="s">
        <v>158</v>
      </c>
      <c r="B35" s="22">
        <v>21.696300000000001</v>
      </c>
      <c r="D35" s="1" t="s">
        <v>159</v>
      </c>
      <c r="E35" s="22">
        <v>3.0480659999999999</v>
      </c>
      <c r="G35" s="1" t="s">
        <v>160</v>
      </c>
      <c r="H35" s="22">
        <v>-3.259452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44532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44532</v>
      </c>
      <c r="E6" s="12">
        <v>44531</v>
      </c>
      <c r="F6" s="12">
        <v>44530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7935.25</v>
      </c>
      <c r="L7" s="16">
        <v>-2.2519350798927418E-3</v>
      </c>
      <c r="M7" s="16">
        <v>7.5772098048758618E-2</v>
      </c>
    </row>
    <row r="8" spans="1:17">
      <c r="J8" s="1" t="s">
        <v>95</v>
      </c>
      <c r="K8" s="15">
        <v>187.14</v>
      </c>
      <c r="L8" s="16">
        <v>4.886430757665261E-3</v>
      </c>
      <c r="M8" s="16">
        <v>0.3386266094420598</v>
      </c>
    </row>
    <row r="9" spans="1:17">
      <c r="A9" s="17" t="s">
        <v>3</v>
      </c>
      <c r="D9" s="18">
        <v>310.31163652999999</v>
      </c>
      <c r="E9" s="18">
        <v>371.46578026999998</v>
      </c>
      <c r="F9" s="18">
        <v>633.78219658</v>
      </c>
      <c r="G9" s="18">
        <v>340.88870839999998</v>
      </c>
      <c r="H9" s="18">
        <v>307.66360024454548</v>
      </c>
      <c r="J9" s="1" t="s">
        <v>96</v>
      </c>
      <c r="K9" s="15">
        <v>1386.01</v>
      </c>
      <c r="L9" s="16">
        <v>-1.9083144902281024E-3</v>
      </c>
      <c r="M9" s="16">
        <v>7.549351294307538E-2</v>
      </c>
    </row>
    <row r="10" spans="1:17">
      <c r="A10" s="5" t="s">
        <v>4</v>
      </c>
      <c r="J10" s="1" t="s">
        <v>97</v>
      </c>
      <c r="K10" s="15">
        <v>1695.42</v>
      </c>
      <c r="L10" s="16">
        <v>-1.5488354288741846E-3</v>
      </c>
      <c r="M10" s="16">
        <v>0.16173991695103407</v>
      </c>
    </row>
    <row r="11" spans="1:17">
      <c r="A11" s="17" t="s">
        <v>5</v>
      </c>
      <c r="D11" s="18">
        <v>310.31163652999999</v>
      </c>
      <c r="E11" s="18">
        <v>371.46578026999998</v>
      </c>
      <c r="F11" s="18">
        <v>633.78219658</v>
      </c>
      <c r="G11" s="18">
        <v>340.88870839999998</v>
      </c>
      <c r="H11" s="18">
        <v>307.54309210000002</v>
      </c>
      <c r="J11" s="1" t="s">
        <v>98</v>
      </c>
      <c r="K11" s="15">
        <v>2877.16</v>
      </c>
      <c r="L11" s="16">
        <v>-1.9118790143322739E-2</v>
      </c>
      <c r="M11" s="16">
        <v>0.27788017819152455</v>
      </c>
    </row>
    <row r="12" spans="1:17">
      <c r="A12" s="1" t="s">
        <v>92</v>
      </c>
      <c r="D12" s="20">
        <v>297.29832578999998</v>
      </c>
      <c r="E12" s="20">
        <v>349.9175315</v>
      </c>
      <c r="F12" s="20">
        <v>623.27046503999998</v>
      </c>
      <c r="G12" s="20">
        <v>323.60792864500002</v>
      </c>
      <c r="H12" s="20">
        <v>303.74894502090905</v>
      </c>
      <c r="K12" s="15"/>
      <c r="L12" s="16"/>
      <c r="M12" s="16"/>
      <c r="Q12" s="18"/>
    </row>
    <row r="13" spans="1:17">
      <c r="A13" s="1" t="s">
        <v>93</v>
      </c>
      <c r="D13" s="20">
        <v>13.01331074</v>
      </c>
      <c r="E13" s="20">
        <v>21.548248770000001</v>
      </c>
      <c r="F13" s="20">
        <v>10.51173154</v>
      </c>
      <c r="G13" s="20">
        <v>17.280779755000001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74744</v>
      </c>
      <c r="E20" s="21">
        <v>70098</v>
      </c>
      <c r="F20" s="21">
        <v>118652</v>
      </c>
      <c r="G20" s="21">
        <v>72421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74.838700000000003</v>
      </c>
      <c r="D35" s="1" t="s">
        <v>125</v>
      </c>
      <c r="E35" s="22">
        <v>6.6666670000000003</v>
      </c>
      <c r="G35" s="1" t="s">
        <v>161</v>
      </c>
      <c r="H35" s="22">
        <v>-5</v>
      </c>
    </row>
    <row r="36" spans="1:8">
      <c r="A36" s="1" t="s">
        <v>103</v>
      </c>
      <c r="B36" s="22">
        <v>51.401600000000002</v>
      </c>
      <c r="D36" s="1" t="s">
        <v>162</v>
      </c>
      <c r="E36" s="22">
        <v>2.941176</v>
      </c>
      <c r="G36" s="1" t="s">
        <v>163</v>
      </c>
      <c r="H36" s="22">
        <v>-3.75</v>
      </c>
    </row>
    <row r="37" spans="1:8">
      <c r="A37" s="1" t="s">
        <v>164</v>
      </c>
      <c r="B37" s="22">
        <v>37.996099999999998</v>
      </c>
      <c r="D37" s="1" t="s">
        <v>165</v>
      </c>
      <c r="E37" s="22">
        <v>2.8708130000000001</v>
      </c>
      <c r="G37" s="1" t="s">
        <v>124</v>
      </c>
      <c r="H37" s="22">
        <v>-3.7037040000000001</v>
      </c>
    </row>
    <row r="38" spans="1:8">
      <c r="A38" s="1" t="s">
        <v>91</v>
      </c>
      <c r="B38" s="22">
        <v>31.463899999999999</v>
      </c>
      <c r="D38" s="1" t="s">
        <v>166</v>
      </c>
      <c r="E38" s="22">
        <v>2.058824</v>
      </c>
      <c r="G38" s="1" t="s">
        <v>167</v>
      </c>
      <c r="H38" s="22">
        <v>-3.5294120000000002</v>
      </c>
    </row>
    <row r="39" spans="1:8">
      <c r="A39" s="1" t="s">
        <v>117</v>
      </c>
      <c r="B39" s="22">
        <v>25.020299999999999</v>
      </c>
      <c r="D39" s="1" t="s">
        <v>91</v>
      </c>
      <c r="E39" s="22">
        <v>1.436515</v>
      </c>
      <c r="G39" s="1" t="s">
        <v>168</v>
      </c>
      <c r="H39" s="22">
        <v>-2.941176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44532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44532</v>
      </c>
      <c r="E6" s="12">
        <v>44531</v>
      </c>
      <c r="F6" s="12">
        <v>44530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5423.8</v>
      </c>
      <c r="L7" s="16">
        <v>-9.1507136606691075E-3</v>
      </c>
      <c r="M7" s="16">
        <v>0.10726855518990042</v>
      </c>
    </row>
    <row r="8" spans="1:13">
      <c r="J8" s="1" t="s">
        <v>85</v>
      </c>
      <c r="K8" s="15">
        <v>4094.23</v>
      </c>
      <c r="L8" s="16">
        <v>-1.5838485428304905E-2</v>
      </c>
      <c r="M8" s="16">
        <v>7.7514014264284059E-2</v>
      </c>
    </row>
    <row r="9" spans="1:13">
      <c r="A9" s="17" t="s">
        <v>3</v>
      </c>
      <c r="D9" s="18">
        <v>125.59337875999999</v>
      </c>
      <c r="E9" s="18">
        <v>106.84158911</v>
      </c>
      <c r="F9" s="18">
        <v>315.64302641</v>
      </c>
      <c r="G9" s="18">
        <v>116.21748393499999</v>
      </c>
      <c r="H9" s="18">
        <v>121.45454086954545</v>
      </c>
      <c r="J9" s="1" t="s">
        <v>86</v>
      </c>
      <c r="K9" s="15">
        <v>14269.06</v>
      </c>
      <c r="L9" s="16">
        <v>-9.1501670389831924E-3</v>
      </c>
      <c r="M9" s="16">
        <v>0.14752682430182817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124.27565687000001</v>
      </c>
      <c r="E11" s="18">
        <v>106.69296211</v>
      </c>
      <c r="F11" s="18">
        <v>314.59258807999998</v>
      </c>
      <c r="G11" s="18">
        <v>115.48430949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124.17023949999999</v>
      </c>
      <c r="E12" s="20">
        <v>106.58955700999999</v>
      </c>
      <c r="F12" s="20">
        <v>314.55982716</v>
      </c>
      <c r="G12" s="20">
        <v>115.379898255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1.3177218900000001</v>
      </c>
      <c r="E19" s="18">
        <v>0.14862700000000001</v>
      </c>
      <c r="F19" s="18">
        <v>1.05043833</v>
      </c>
      <c r="G19" s="18">
        <v>0.73317444500000006</v>
      </c>
      <c r="H19" s="18">
        <v>1.5084498927272725</v>
      </c>
    </row>
    <row r="20" spans="1:8">
      <c r="A20" s="1" t="s">
        <v>12</v>
      </c>
      <c r="D20" s="20">
        <v>1.1074208000000001</v>
      </c>
      <c r="E20" s="20">
        <v>3.5423999999999997E-2</v>
      </c>
      <c r="F20" s="20">
        <v>0.91987443000000002</v>
      </c>
      <c r="G20" s="20">
        <v>0.5714224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44198</v>
      </c>
      <c r="E22" s="21">
        <v>40414</v>
      </c>
      <c r="F22" s="21">
        <v>52736</v>
      </c>
      <c r="G22" s="21">
        <v>42306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36.2027</v>
      </c>
      <c r="D31" s="1" t="s">
        <v>169</v>
      </c>
      <c r="E31" s="22">
        <v>47.5</v>
      </c>
      <c r="G31" s="1" t="s">
        <v>170</v>
      </c>
      <c r="H31" s="22">
        <v>-5.3333329999999997</v>
      </c>
    </row>
    <row r="32" spans="1:8">
      <c r="A32" s="1" t="s">
        <v>81</v>
      </c>
      <c r="B32" s="22">
        <v>30.6828</v>
      </c>
      <c r="D32" s="1" t="s">
        <v>171</v>
      </c>
      <c r="E32" s="22">
        <v>19.78022</v>
      </c>
      <c r="G32" s="1" t="s">
        <v>126</v>
      </c>
      <c r="H32" s="22">
        <v>-4.1666670000000003</v>
      </c>
    </row>
    <row r="33" spans="1:8">
      <c r="A33" s="1" t="s">
        <v>82</v>
      </c>
      <c r="B33" s="22">
        <v>18.342400000000001</v>
      </c>
      <c r="D33" s="1" t="s">
        <v>172</v>
      </c>
      <c r="E33" s="22">
        <v>11.111110999999999</v>
      </c>
      <c r="G33" s="1" t="s">
        <v>173</v>
      </c>
      <c r="H33" s="22">
        <v>-2.1069689999999999</v>
      </c>
    </row>
    <row r="34" spans="1:8">
      <c r="A34" s="1" t="s">
        <v>102</v>
      </c>
      <c r="B34" s="22">
        <v>6.1242000000000001</v>
      </c>
      <c r="D34" s="1" t="s">
        <v>127</v>
      </c>
      <c r="E34" s="22">
        <v>3.1496059999999999</v>
      </c>
      <c r="G34" s="1" t="s">
        <v>174</v>
      </c>
      <c r="H34" s="22">
        <v>-1.7793589999999999</v>
      </c>
    </row>
    <row r="35" spans="1:8">
      <c r="A35" s="1" t="s">
        <v>175</v>
      </c>
      <c r="B35" s="22">
        <v>5.5468000000000002</v>
      </c>
      <c r="D35" s="1" t="s">
        <v>176</v>
      </c>
      <c r="E35" s="22">
        <v>1.020408</v>
      </c>
      <c r="G35" s="1" t="s">
        <v>83</v>
      </c>
      <c r="H35" s="22">
        <v>-1.6576880000000001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44532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44532</v>
      </c>
      <c r="E6" s="12">
        <v>44531</v>
      </c>
      <c r="F6" s="12">
        <v>44530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553.74</v>
      </c>
      <c r="L7" s="19">
        <v>-9.0196499516803641E-3</v>
      </c>
      <c r="M7" s="19">
        <v>0.18007842468672752</v>
      </c>
    </row>
    <row r="8" spans="1:13">
      <c r="H8" s="26"/>
      <c r="J8" s="1" t="s">
        <v>108</v>
      </c>
      <c r="K8" s="15">
        <v>1049.58</v>
      </c>
      <c r="L8" s="19">
        <v>-9.0074779061862786E-3</v>
      </c>
      <c r="M8" s="19">
        <v>0.22206180285494725</v>
      </c>
    </row>
    <row r="9" spans="1:13">
      <c r="A9" s="17" t="s">
        <v>3</v>
      </c>
      <c r="D9" s="18">
        <v>753.58062151000001</v>
      </c>
      <c r="E9" s="18">
        <v>795.52900968999995</v>
      </c>
      <c r="F9" s="18">
        <v>1698.7982665899999</v>
      </c>
      <c r="G9" s="18">
        <v>774.55481559999998</v>
      </c>
      <c r="H9" s="27">
        <v>954.97779633954531</v>
      </c>
      <c r="J9" s="1" t="s">
        <v>113</v>
      </c>
      <c r="K9" s="15">
        <v>1178.29</v>
      </c>
      <c r="L9" s="19">
        <v>-9.5740030932688347E-3</v>
      </c>
      <c r="M9" s="19">
        <v>0.20978058872449856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579.76603086</v>
      </c>
      <c r="E11" s="18">
        <v>527.26857697000003</v>
      </c>
      <c r="F11" s="18">
        <v>1429.4106499500001</v>
      </c>
      <c r="G11" s="18">
        <v>553.51730391499996</v>
      </c>
      <c r="H11" s="27">
        <v>718.02347541636357</v>
      </c>
      <c r="K11" s="15"/>
      <c r="L11" s="16"/>
      <c r="M11" s="16"/>
    </row>
    <row r="12" spans="1:13" hidden="1">
      <c r="A12" s="1" t="s">
        <v>106</v>
      </c>
      <c r="D12" s="20">
        <v>124.17023949999999</v>
      </c>
      <c r="E12" s="20">
        <v>106.58955700999999</v>
      </c>
      <c r="F12" s="20">
        <v>314.55982716</v>
      </c>
      <c r="G12" s="20">
        <v>115.379898255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0.50052297000000001</v>
      </c>
      <c r="E15" s="18">
        <v>0.38147513</v>
      </c>
      <c r="F15" s="18">
        <v>0.32278243000000001</v>
      </c>
      <c r="G15" s="18">
        <v>0.44099905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173.31406767999999</v>
      </c>
      <c r="E19" s="18">
        <v>267.87895759000003</v>
      </c>
      <c r="F19" s="18">
        <v>269.06483421000001</v>
      </c>
      <c r="G19" s="18">
        <v>220.59651263500001</v>
      </c>
      <c r="H19" s="27">
        <v>234.72668763590909</v>
      </c>
    </row>
    <row r="20" spans="1:8">
      <c r="A20" s="1" t="s">
        <v>12</v>
      </c>
      <c r="D20" s="20">
        <v>0</v>
      </c>
      <c r="E20" s="20">
        <v>9.7774501199999992</v>
      </c>
      <c r="F20" s="20">
        <v>0</v>
      </c>
      <c r="G20" s="20">
        <v>4.8887250599999996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334710</v>
      </c>
      <c r="E22" s="21">
        <v>305268</v>
      </c>
      <c r="F22" s="21">
        <v>410374</v>
      </c>
      <c r="G22" s="21">
        <v>319989</v>
      </c>
      <c r="H22" s="30">
        <v>349295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128</v>
      </c>
      <c r="B31" s="22">
        <v>119.44029999999999</v>
      </c>
      <c r="D31" s="1" t="s">
        <v>177</v>
      </c>
      <c r="E31" s="22">
        <v>8.9456869999999995</v>
      </c>
      <c r="G31" s="1" t="s">
        <v>178</v>
      </c>
      <c r="H31" s="22">
        <v>-7.905983</v>
      </c>
    </row>
    <row r="32" spans="1:8">
      <c r="A32" s="1" t="s">
        <v>179</v>
      </c>
      <c r="B32" s="22">
        <v>36.186399999999999</v>
      </c>
      <c r="D32" s="1" t="s">
        <v>180</v>
      </c>
      <c r="E32" s="22">
        <v>7.2815529999999997</v>
      </c>
      <c r="G32" s="1" t="s">
        <v>181</v>
      </c>
      <c r="H32" s="22">
        <v>-7.4925369999999996</v>
      </c>
    </row>
    <row r="33" spans="1:8">
      <c r="A33" s="1" t="s">
        <v>129</v>
      </c>
      <c r="B33" s="22">
        <v>29.455200000000001</v>
      </c>
      <c r="D33" s="1" t="s">
        <v>182</v>
      </c>
      <c r="E33" s="22">
        <v>5.6277059999999999</v>
      </c>
      <c r="G33" s="1" t="s">
        <v>183</v>
      </c>
      <c r="H33" s="22">
        <v>-7.0844690000000003</v>
      </c>
    </row>
    <row r="34" spans="1:8">
      <c r="A34" s="1" t="s">
        <v>184</v>
      </c>
      <c r="B34" s="22">
        <v>26.9343</v>
      </c>
      <c r="D34" s="1" t="s">
        <v>185</v>
      </c>
      <c r="E34" s="22">
        <v>5.5023920000000004</v>
      </c>
      <c r="G34" s="1" t="s">
        <v>186</v>
      </c>
      <c r="H34" s="22">
        <v>-6.8965519999999998</v>
      </c>
    </row>
    <row r="35" spans="1:8">
      <c r="A35" s="1" t="s">
        <v>187</v>
      </c>
      <c r="B35" s="22">
        <v>24.613600000000002</v>
      </c>
      <c r="D35" s="1" t="s">
        <v>188</v>
      </c>
      <c r="E35" s="22">
        <v>5.3846150000000002</v>
      </c>
      <c r="G35" s="1" t="s">
        <v>189</v>
      </c>
      <c r="H35" s="22">
        <v>-6.5909089999999999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2021-12-03T10:13:47Z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