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B11659E-C1E2-4151-A6E3-7FC44C24AEBE}" xr6:coauthVersionLast="46" xr6:coauthVersionMax="46" xr10:uidLastSave="{00000000-0000-0000-0000-000000000000}"/>
  <bookViews>
    <workbookView xWindow="390" yWindow="39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<sst xmlns="http://schemas.openxmlformats.org/spreadsheetml/2006/main" count="415" uniqueCount="190">
  <si>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</si>
  <si>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</si>
  <si>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</si>
  <si>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</si>
  <si>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</si>
  <si>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</si>
  <si>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</si>
  <si>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</si>
  <si>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</si>
  <si>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</si>
  <si>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</si>
  <si>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</si>
  <si>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</si>
  <si>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</si>
  <si>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</si>
  <si>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</si>
  <si>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</si>
  <si>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</si>
  <si>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</si>
  <si>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</si>
  <si>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</si>
  <si>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</si>
  <si>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</si>
  <si>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</si>
  <si>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</si>
  <si>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</si>
  <si>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</si>
  <si>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</si>
  <si>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</si>
  <si>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</si>
  <si>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</si>
  <si>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</si>
  <si>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</si>
  <si>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</si>
  <si>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</si>
  <si>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</si>
  <si>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</si>
  <si>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</si>
  <si>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</si>
  <si>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</si>
  <si>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</si>
  <si>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</si>
  <si>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</si>
  <si>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</si>
  <si>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</si>
  <si>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</si>
  <si>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</si>
  <si>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</si>
  <si>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</si>
  <si>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</si>
  <si>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</si>
  <si>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</si>
  <si>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</si>
  <si>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</si>
  <si>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</si>
  <si>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</si>
  <si>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</si>
  <si>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</si>
  <si>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</si>
  <si>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</si>
  <si>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</si>
  <si>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</si>
  <si>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</si>
  <si>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</si>
  <si>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</si>
  <si>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</si>
  <si>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</si>
  <si>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</si>
  <si>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</si>
  <si>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</si>
  <si>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</si>
  <si>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</si>
  <si>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</si>
  <si>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</si>
  <si>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</si>
  <si>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</si>
  <si>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</si>
  <si>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</si>
  <si>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</si>
  <si>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</si>
  <si>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</si>
  <si>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</si>
  <si>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</si>
  <si>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</si>
  <si>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</si>
  <si>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</si>
  <si>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</si>
  <si>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</si>
  <si>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</si>
  <si>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</si>
  <si>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</si>
  <si>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</si>
  <si>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</si>
  <si>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</si>
  <si>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</si>
  <si>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</si>
  <si>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</si>
  <si>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</si>
  <si>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</si>
  <si>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</si>
  <si>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</si>
  <si>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</si>
  <si>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</si>
  <si>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</si>
  <si>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</si>
  <si>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</si>
  <si>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</si>
  <si>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</si>
  <si>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</si>
  <si>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</si>
  <si>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</si>
  <si>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</si>
  <si>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</si>
  <si>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</si>
  <si>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</si>
  <si>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SMURFIT KAPPA GP</t>
  </si>
  <si>
    <t>BE SEMICONDUCTOR</t>
  </si>
  <si>
    <t>CYBERGUN</t>
  </si>
  <si>
    <t>ARCELORMITTAL SA</t>
  </si>
  <si>
    <t>AGEAS</t>
  </si>
  <si>
    <t>PROXIMUS</t>
  </si>
  <si>
    <t>PETRONEFT RES.</t>
  </si>
  <si>
    <t>PROVIDENCE RES.</t>
  </si>
  <si>
    <t>SPORTING</t>
  </si>
  <si>
    <t>MARTIFER</t>
  </si>
  <si>
    <t>IMPRESA,SGPS</t>
  </si>
  <si>
    <t>EQUINOR</t>
  </si>
  <si>
    <t>MOWI</t>
  </si>
  <si>
    <t>NORSK HYDRO</t>
  </si>
  <si>
    <t>VALNEVA</t>
  </si>
  <si>
    <t>TOTALENERGIES</t>
  </si>
  <si>
    <t>ATOS</t>
  </si>
  <si>
    <t>FAURECIA</t>
  </si>
  <si>
    <t>SOITEC</t>
  </si>
  <si>
    <t>VIALIFE</t>
  </si>
  <si>
    <t>IMMERSION</t>
  </si>
  <si>
    <t>ENTREPRENDRE</t>
  </si>
  <si>
    <t>SANOFI</t>
  </si>
  <si>
    <t>BD MULTI MEDIA</t>
  </si>
  <si>
    <t>CBI</t>
  </si>
  <si>
    <t>AXA</t>
  </si>
  <si>
    <t>CELLECTIS</t>
  </si>
  <si>
    <t>NOVACYT</t>
  </si>
  <si>
    <t>DOLFINES</t>
  </si>
  <si>
    <t>HYBRIGENICS</t>
  </si>
  <si>
    <t>FORFARMERS</t>
  </si>
  <si>
    <t>INTERTRUST</t>
  </si>
  <si>
    <t>TOMTOM</t>
  </si>
  <si>
    <t>ACCELL GROUP</t>
  </si>
  <si>
    <t>PROSUS</t>
  </si>
  <si>
    <t>AVANTIUM</t>
  </si>
  <si>
    <t>TIE KINETIX</t>
  </si>
  <si>
    <t>VOPAK</t>
  </si>
  <si>
    <t>NEWAYS ELECTRONICS</t>
  </si>
  <si>
    <t>CHOICE</t>
  </si>
  <si>
    <t>BONE THERAPEUTICS</t>
  </si>
  <si>
    <t>CUMULEX</t>
  </si>
  <si>
    <t>VIOHALCO</t>
  </si>
  <si>
    <t>IEP INVEST</t>
  </si>
  <si>
    <t>VASTNED BELGIUM</t>
  </si>
  <si>
    <t>UCB</t>
  </si>
  <si>
    <t>BIOCARTIS</t>
  </si>
  <si>
    <t>DECEUNINCK</t>
  </si>
  <si>
    <t>ACCENTIS</t>
  </si>
  <si>
    <t>AEDIFICA</t>
  </si>
  <si>
    <t>DALATA HOTEL GP.</t>
  </si>
  <si>
    <t>ORIGIN ENT. PLC</t>
  </si>
  <si>
    <t>RYANAIR HOLD. PLC</t>
  </si>
  <si>
    <t>MALIN CORP. PLC</t>
  </si>
  <si>
    <t>GLANBIA PLC</t>
  </si>
  <si>
    <t>IRISH CONT. GP.</t>
  </si>
  <si>
    <t>GREENCOAT REN.</t>
  </si>
  <si>
    <t>ALTRI SGPS</t>
  </si>
  <si>
    <t>IBERSOL,SGPS</t>
  </si>
  <si>
    <t>COFINA,SGPS</t>
  </si>
  <si>
    <t>VAA VISTA ALEGRE</t>
  </si>
  <si>
    <t>SEMAPA</t>
  </si>
  <si>
    <t>NOS, SGPS</t>
  </si>
  <si>
    <t>POLIGHT</t>
  </si>
  <si>
    <t>TARGOVAX</t>
  </si>
  <si>
    <t>OBSERVE MEDICAL</t>
  </si>
  <si>
    <t>FLEX LNG</t>
  </si>
  <si>
    <t>AKER BP</t>
  </si>
  <si>
    <t>BORGESTAD</t>
  </si>
  <si>
    <t>REC SILICON</t>
  </si>
  <si>
    <t>DNB BANK</t>
  </si>
  <si>
    <t>EDDA WIND</t>
  </si>
  <si>
    <t>ITERA</t>
  </si>
  <si>
    <t>OKEANIS ECO TANKER</t>
  </si>
  <si>
    <t>AUTOSTORE 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</si>
</sst>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1/12</c:v>
                </c:pt>
                <c:pt idx="1">
                  <c:v>30/11</c:v>
                </c:pt>
                <c:pt idx="2">
                  <c:v>29/11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10860.9803072</c:v>
                </c:pt>
                <c:pt idx="1">
                  <c:v>22252.40451321</c:v>
                </c:pt>
                <c:pt idx="2">
                  <c:v>12022.04833505</c:v>
                </c:pt>
                <c:pt idx="3">
                  <c:v>10860.9803072</c:v>
                </c:pt>
                <c:pt idx="4">
                  <c:v>10449.430847525911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1/12</c:v>
                </c:pt>
                <c:pt idx="1">
                  <c:v>30/11</c:v>
                </c:pt>
                <c:pt idx="2">
                  <c:v>29/11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70098</c:v>
                </c:pt>
                <c:pt idx="1">
                  <c:v>118652</c:v>
                </c:pt>
                <c:pt idx="2">
                  <c:v>88906</c:v>
                </c:pt>
                <c:pt idx="3">
                  <c:v>70098</c:v>
                </c:pt>
                <c:pt idx="4">
                  <c:v>67470.454545454544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1/12</c:v>
                </c:pt>
                <c:pt idx="1">
                  <c:v>30/11</c:v>
                </c:pt>
                <c:pt idx="2">
                  <c:v>29/11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106.84158911</c:v>
                </c:pt>
                <c:pt idx="1">
                  <c:v>315.64302641</c:v>
                </c:pt>
                <c:pt idx="2">
                  <c:v>113.76839959</c:v>
                </c:pt>
                <c:pt idx="3">
                  <c:v>106.84158911</c:v>
                </c:pt>
                <c:pt idx="4">
                  <c:v>121.45454086954545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1/12</c:v>
                </c:pt>
                <c:pt idx="1">
                  <c:v>30/11</c:v>
                </c:pt>
                <c:pt idx="2">
                  <c:v>29/11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40414</c:v>
                </c:pt>
                <c:pt idx="1">
                  <c:v>52736</c:v>
                </c:pt>
                <c:pt idx="2">
                  <c:v>42232</c:v>
                </c:pt>
                <c:pt idx="3">
                  <c:v>40414</c:v>
                </c:pt>
                <c:pt idx="4">
                  <c:v>40546.090909090912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1/12</c:v>
                </c:pt>
                <c:pt idx="1">
                  <c:v>30/11</c:v>
                </c:pt>
                <c:pt idx="2">
                  <c:v>29/11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795.52900968999995</c:v>
                </c:pt>
                <c:pt idx="1">
                  <c:v>1698.7982665899999</c:v>
                </c:pt>
                <c:pt idx="2">
                  <c:v>854.53086339000004</c:v>
                </c:pt>
                <c:pt idx="3">
                  <c:v>795.52900968999995</c:v>
                </c:pt>
                <c:pt idx="4">
                  <c:v>954.97779633954531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1/12</c:v>
                </c:pt>
                <c:pt idx="1">
                  <c:v>30/11</c:v>
                </c:pt>
                <c:pt idx="2">
                  <c:v>29/11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305268</c:v>
                </c:pt>
                <c:pt idx="1">
                  <c:v>410374</c:v>
                </c:pt>
                <c:pt idx="2">
                  <c:v>346194</c:v>
                </c:pt>
                <c:pt idx="3">
                  <c:v>305268</c:v>
                </c:pt>
                <c:pt idx="4">
                  <c:v>349295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1/12</c:v>
                </c:pt>
                <c:pt idx="1">
                  <c:v>30/11</c:v>
                </c:pt>
                <c:pt idx="2">
                  <c:v>29/11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3194590</c:v>
                </c:pt>
                <c:pt idx="1">
                  <c:v>4270684</c:v>
                </c:pt>
                <c:pt idx="2">
                  <c:v>3807574</c:v>
                </c:pt>
                <c:pt idx="3">
                  <c:v>3194590</c:v>
                </c:pt>
                <c:pt idx="4">
                  <c:v>2974168.3636363638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1/12</c:v>
                </c:pt>
                <c:pt idx="1">
                  <c:v>30/11</c:v>
                </c:pt>
                <c:pt idx="2">
                  <c:v>29/11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5875.4610437600004</c:v>
                </c:pt>
                <c:pt idx="1">
                  <c:v>11720.40740706</c:v>
                </c:pt>
                <c:pt idx="2">
                  <c:v>6614.8770089</c:v>
                </c:pt>
                <c:pt idx="3">
                  <c:v>5875.4610437600004</c:v>
                </c:pt>
                <c:pt idx="4">
                  <c:v>5362.8513731354542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1/12</c:v>
                </c:pt>
                <c:pt idx="1">
                  <c:v>30/11</c:v>
                </c:pt>
                <c:pt idx="2">
                  <c:v>29/11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1724046</c:v>
                </c:pt>
                <c:pt idx="1">
                  <c:v>2328666</c:v>
                </c:pt>
                <c:pt idx="2">
                  <c:v>2161608</c:v>
                </c:pt>
                <c:pt idx="3">
                  <c:v>1724046</c:v>
                </c:pt>
                <c:pt idx="4">
                  <c:v>1553278.1818181819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1/12</c:v>
                </c:pt>
                <c:pt idx="1">
                  <c:v>30/11</c:v>
                </c:pt>
                <c:pt idx="2">
                  <c:v>29/11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3328.98648267</c:v>
                </c:pt>
                <c:pt idx="1">
                  <c:v>6909.7049369400002</c:v>
                </c:pt>
                <c:pt idx="2">
                  <c:v>3654.4288177399999</c:v>
                </c:pt>
                <c:pt idx="3">
                  <c:v>3328.98648267</c:v>
                </c:pt>
                <c:pt idx="4">
                  <c:v>3292.1454567295445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1/12</c:v>
                </c:pt>
                <c:pt idx="1">
                  <c:v>30/11</c:v>
                </c:pt>
                <c:pt idx="2">
                  <c:v>29/11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909848</c:v>
                </c:pt>
                <c:pt idx="1">
                  <c:v>1147918</c:v>
                </c:pt>
                <c:pt idx="2">
                  <c:v>996942</c:v>
                </c:pt>
                <c:pt idx="3">
                  <c:v>909848</c:v>
                </c:pt>
                <c:pt idx="4">
                  <c:v>823936.45454545459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1/12</c:v>
                </c:pt>
                <c:pt idx="1">
                  <c:v>30/11</c:v>
                </c:pt>
                <c:pt idx="2">
                  <c:v>29/11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382.69640170000002</c:v>
                </c:pt>
                <c:pt idx="1">
                  <c:v>974.06867963000002</c:v>
                </c:pt>
                <c:pt idx="2">
                  <c:v>463.75917621999997</c:v>
                </c:pt>
                <c:pt idx="3">
                  <c:v>382.69640170000002</c:v>
                </c:pt>
                <c:pt idx="4">
                  <c:v>410.3380802072727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1/12</c:v>
                </c:pt>
                <c:pt idx="1">
                  <c:v>30/11</c:v>
                </c:pt>
                <c:pt idx="2">
                  <c:v>29/11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144916</c:v>
                </c:pt>
                <c:pt idx="1">
                  <c:v>212338</c:v>
                </c:pt>
                <c:pt idx="2">
                  <c:v>171692</c:v>
                </c:pt>
                <c:pt idx="3">
                  <c:v>144916</c:v>
                </c:pt>
                <c:pt idx="4">
                  <c:v>139642.18181818182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1/12</c:v>
                </c:pt>
                <c:pt idx="1">
                  <c:v>30/11</c:v>
                </c:pt>
                <c:pt idx="2">
                  <c:v>29/11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371.46578026999998</c:v>
                </c:pt>
                <c:pt idx="1">
                  <c:v>633.78219658</c:v>
                </c:pt>
                <c:pt idx="2">
                  <c:v>320.68406921000002</c:v>
                </c:pt>
                <c:pt idx="3">
                  <c:v>371.46578026999998</c:v>
                </c:pt>
                <c:pt idx="4">
                  <c:v>307.66360024454548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44531</v>
      </c>
      <c r="M1" s="42"/>
      <c r="N1" s="42"/>
    </row>
    <row r="3" spans="1:15" ht="12.75">
      <c r="A3" s="38" t="s">
        <v>111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44531</v>
      </c>
      <c r="E6" s="12">
        <v>44530</v>
      </c>
      <c r="F6" s="12">
        <v>44529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790.7</v>
      </c>
      <c r="M7" s="16">
        <v>1.7121393380413963E-2</v>
      </c>
      <c r="N7" s="16">
        <v>0.26590992779494416</v>
      </c>
    </row>
    <row r="8" spans="1:15">
      <c r="K8" s="1" t="s">
        <v>25</v>
      </c>
      <c r="L8" s="15">
        <v>4154.97</v>
      </c>
      <c r="M8" s="16">
        <v>1.0105995040599058E-2</v>
      </c>
      <c r="N8" s="16">
        <v>0.14737606592144226</v>
      </c>
    </row>
    <row r="9" spans="1:15">
      <c r="A9" s="17" t="s">
        <v>3</v>
      </c>
      <c r="D9" s="18">
        <v>10860.9803072</v>
      </c>
      <c r="E9" s="18">
        <v>22252.40451321</v>
      </c>
      <c r="F9" s="18">
        <v>12022.04833505</v>
      </c>
      <c r="G9" s="18">
        <v>10860.9803072</v>
      </c>
      <c r="H9" s="18">
        <v>10449.430847525911</v>
      </c>
      <c r="K9" s="1" t="s">
        <v>26</v>
      </c>
      <c r="L9" s="15">
        <v>6881.87</v>
      </c>
      <c r="M9" s="16">
        <v>2.3911051068565614E-2</v>
      </c>
      <c r="N9" s="16">
        <v>0.23966163551241948</v>
      </c>
    </row>
    <row r="10" spans="1:15">
      <c r="A10" s="5" t="s">
        <v>4</v>
      </c>
      <c r="K10" s="1" t="s">
        <v>21</v>
      </c>
      <c r="L10" s="15">
        <v>5473.89</v>
      </c>
      <c r="M10" s="16">
        <v>7.5169564057022686E-3</v>
      </c>
      <c r="N10" s="16">
        <v>0.11749442670608135</v>
      </c>
    </row>
    <row r="11" spans="1:15">
      <c r="A11" s="17" t="s">
        <v>5</v>
      </c>
      <c r="D11" s="18">
        <v>10170.283289520001</v>
      </c>
      <c r="E11" s="18">
        <v>21503.607524980001</v>
      </c>
      <c r="F11" s="18">
        <v>11360.79055174</v>
      </c>
      <c r="G11" s="18">
        <v>10170.283289520001</v>
      </c>
      <c r="H11" s="18">
        <v>9727.6026707818201</v>
      </c>
      <c r="K11" s="1" t="s">
        <v>112</v>
      </c>
      <c r="L11" s="15">
        <v>1189.68</v>
      </c>
      <c r="M11" s="19">
        <v>7.119456178519723E-3</v>
      </c>
      <c r="N11" s="19">
        <v>0.22147499409632743</v>
      </c>
    </row>
    <row r="12" spans="1:15">
      <c r="A12" s="1" t="s">
        <v>6</v>
      </c>
      <c r="D12" s="20">
        <v>8238.6110781900006</v>
      </c>
      <c r="E12" s="20">
        <v>16996.423454749998</v>
      </c>
      <c r="F12" s="20">
        <v>9043.1511291099996</v>
      </c>
      <c r="G12" s="20">
        <v>8238.6110781900006</v>
      </c>
      <c r="H12" s="20">
        <v>7661.2199051381813</v>
      </c>
    </row>
    <row r="13" spans="1:15">
      <c r="A13" s="1" t="s">
        <v>7</v>
      </c>
      <c r="D13" s="20">
        <v>1062.78389122</v>
      </c>
      <c r="E13" s="20">
        <v>2610.6566739300001</v>
      </c>
      <c r="F13" s="20">
        <v>1266.27613395</v>
      </c>
      <c r="G13" s="20">
        <v>1062.78389122</v>
      </c>
      <c r="H13" s="20">
        <v>1151.692974169091</v>
      </c>
      <c r="K13" s="1" t="s">
        <v>27</v>
      </c>
      <c r="L13" s="15">
        <v>1326.74</v>
      </c>
      <c r="M13" s="16">
        <v>2.1189799955357413E-2</v>
      </c>
      <c r="N13" s="16">
        <v>0.20225818728818168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3392</v>
      </c>
      <c r="M14" s="16">
        <v>1.1706807844306999E-2</v>
      </c>
      <c r="N14" s="16">
        <v>0.13947480692419068</v>
      </c>
    </row>
    <row r="15" spans="1:15">
      <c r="A15" s="17" t="s">
        <v>8</v>
      </c>
      <c r="D15" s="18">
        <v>365.43785484</v>
      </c>
      <c r="E15" s="18">
        <v>407.51132770999999</v>
      </c>
      <c r="F15" s="18">
        <v>380.87217286999999</v>
      </c>
      <c r="G15" s="18">
        <v>365.43785484</v>
      </c>
      <c r="H15" s="18">
        <v>427.81011733363636</v>
      </c>
    </row>
    <row r="16" spans="1:15">
      <c r="A16" s="17" t="s">
        <v>9</v>
      </c>
      <c r="D16" s="18">
        <v>28.497312789999999</v>
      </c>
      <c r="E16" s="18">
        <v>31.813939349999998</v>
      </c>
      <c r="F16" s="18">
        <v>27.224697410000001</v>
      </c>
      <c r="G16" s="18">
        <v>28.497312789999999</v>
      </c>
      <c r="H16" s="18">
        <v>24.52279418045454</v>
      </c>
    </row>
    <row r="17" spans="1:8">
      <c r="A17" s="17" t="s">
        <v>10</v>
      </c>
      <c r="D17" s="18">
        <v>21.789356940000001</v>
      </c>
      <c r="E17" s="18">
        <v>29.981473999999999</v>
      </c>
      <c r="F17" s="18">
        <v>23.98678782</v>
      </c>
      <c r="G17" s="18">
        <v>21.789356940000001</v>
      </c>
      <c r="H17" s="18">
        <v>23.211692351818183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274.97249311000002</v>
      </c>
      <c r="E19" s="18">
        <v>279.49024716999998</v>
      </c>
      <c r="F19" s="18">
        <v>229.17412521</v>
      </c>
      <c r="G19" s="18">
        <v>274.97249311000002</v>
      </c>
      <c r="H19" s="18">
        <v>246.28357287818179</v>
      </c>
    </row>
    <row r="20" spans="1:8">
      <c r="A20" s="1" t="s">
        <v>12</v>
      </c>
      <c r="D20" s="20">
        <v>10.09163345</v>
      </c>
      <c r="E20" s="20">
        <v>1.2179422799999999</v>
      </c>
      <c r="F20" s="20">
        <v>55.100303820000001</v>
      </c>
      <c r="G20" s="20">
        <v>10.09163345</v>
      </c>
      <c r="H20" s="20">
        <v>17.182844007272728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3194590</v>
      </c>
      <c r="E22" s="21">
        <v>4270684</v>
      </c>
      <c r="F22" s="21">
        <v>3807574</v>
      </c>
      <c r="G22" s="21">
        <v>3194590</v>
      </c>
      <c r="H22" s="21">
        <v>2974168.3636363638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574.47289999999998</v>
      </c>
      <c r="F30" s="1" t="s">
        <v>129</v>
      </c>
      <c r="G30" s="22">
        <v>52.866799999999998</v>
      </c>
    </row>
    <row r="31" spans="1:8">
      <c r="B31" s="1" t="s">
        <v>130</v>
      </c>
      <c r="C31" s="22">
        <v>337.49799999999999</v>
      </c>
      <c r="F31" s="1" t="s">
        <v>116</v>
      </c>
      <c r="G31" s="22">
        <v>41.413899999999998</v>
      </c>
    </row>
    <row r="32" spans="1:8">
      <c r="B32" s="1" t="s">
        <v>99</v>
      </c>
      <c r="C32" s="22">
        <v>305.9744</v>
      </c>
      <c r="F32" s="1" t="s">
        <v>131</v>
      </c>
      <c r="G32" s="22">
        <v>37.2913</v>
      </c>
    </row>
    <row r="33" spans="2:7">
      <c r="B33" s="1" t="s">
        <v>114</v>
      </c>
      <c r="C33" s="22">
        <v>289.34230000000002</v>
      </c>
      <c r="F33" s="1" t="s">
        <v>132</v>
      </c>
      <c r="G33" s="22">
        <v>35.036999999999999</v>
      </c>
    </row>
    <row r="34" spans="2:7">
      <c r="B34" s="1" t="s">
        <v>34</v>
      </c>
      <c r="C34" s="22">
        <v>239.65049999999999</v>
      </c>
      <c r="F34" s="1" t="s">
        <v>133</v>
      </c>
      <c r="G34" s="22">
        <v>31.482199999999999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44531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44531</v>
      </c>
      <c r="E6" s="12">
        <v>44530</v>
      </c>
      <c r="F6" s="12">
        <v>44529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6881.87</v>
      </c>
      <c r="L7" s="16">
        <v>2.3911051068565614E-2</v>
      </c>
      <c r="M7" s="16">
        <v>0.23966163551241948</v>
      </c>
    </row>
    <row r="8" spans="1:13">
      <c r="J8" s="1" t="s">
        <v>41</v>
      </c>
      <c r="K8" s="15">
        <v>12621.97</v>
      </c>
      <c r="L8" s="16">
        <v>2.4517317787959847E-3</v>
      </c>
      <c r="M8" s="16">
        <v>5.9016258648261655E-2</v>
      </c>
    </row>
    <row r="9" spans="1:13">
      <c r="A9" s="17" t="s">
        <v>3</v>
      </c>
      <c r="D9" s="18">
        <v>5875.4610437600004</v>
      </c>
      <c r="E9" s="18">
        <v>11720.40740706</v>
      </c>
      <c r="F9" s="18">
        <v>6614.8770089</v>
      </c>
      <c r="G9" s="18">
        <v>5875.4610437600004</v>
      </c>
      <c r="H9" s="18">
        <v>5362.8513731354542</v>
      </c>
      <c r="J9" s="1" t="s">
        <v>42</v>
      </c>
      <c r="K9" s="15">
        <v>7521.21</v>
      </c>
      <c r="L9" s="16">
        <v>2.2299395825829293E-2</v>
      </c>
      <c r="M9" s="16">
        <v>0.22411941056414353</v>
      </c>
    </row>
    <row r="10" spans="1:13">
      <c r="A10" s="5" t="s">
        <v>4</v>
      </c>
      <c r="J10" s="1" t="s">
        <v>15</v>
      </c>
      <c r="K10" s="15">
        <v>5349.42</v>
      </c>
      <c r="L10" s="16">
        <v>2.1749386406394677E-2</v>
      </c>
      <c r="M10" s="16">
        <v>0.21724626765482902</v>
      </c>
    </row>
    <row r="11" spans="1:13">
      <c r="A11" s="17" t="s">
        <v>5</v>
      </c>
      <c r="D11" s="18">
        <v>5584.3969111799997</v>
      </c>
      <c r="E11" s="18">
        <v>11392.00989291</v>
      </c>
      <c r="F11" s="18">
        <v>6313.6530794800001</v>
      </c>
      <c r="G11" s="18">
        <v>5584.3969111799997</v>
      </c>
      <c r="H11" s="18">
        <v>4986.6467779272725</v>
      </c>
      <c r="J11" s="1" t="s">
        <v>43</v>
      </c>
      <c r="K11" s="15">
        <v>15220.86</v>
      </c>
      <c r="L11" s="16">
        <v>1.4067560265987877E-2</v>
      </c>
      <c r="M11" s="16">
        <v>0.12977669243530321</v>
      </c>
    </row>
    <row r="12" spans="1:13">
      <c r="A12" s="1" t="s">
        <v>39</v>
      </c>
      <c r="D12" s="20">
        <v>4752.7268277200001</v>
      </c>
      <c r="E12" s="20">
        <v>8750.0225537599999</v>
      </c>
      <c r="F12" s="20">
        <v>5235.8250752399999</v>
      </c>
      <c r="G12" s="20">
        <v>4752.7268277200001</v>
      </c>
      <c r="H12" s="20">
        <v>4146.9204865209094</v>
      </c>
      <c r="J12" s="1" t="s">
        <v>44</v>
      </c>
      <c r="K12" s="15">
        <v>14293.75</v>
      </c>
      <c r="L12" s="16">
        <v>1.5440737688613648E-2</v>
      </c>
      <c r="M12" s="16">
        <v>0.17906629909906346</v>
      </c>
    </row>
    <row r="13" spans="1:13">
      <c r="A13" s="1" t="s">
        <v>40</v>
      </c>
      <c r="D13" s="20">
        <v>5744.2211095399998</v>
      </c>
      <c r="E13" s="20">
        <v>11667.0137875</v>
      </c>
      <c r="F13" s="20">
        <v>6453.8435909500004</v>
      </c>
      <c r="G13" s="20">
        <v>5744.2211095399998</v>
      </c>
      <c r="H13" s="20">
        <v>5160.3533030045446</v>
      </c>
      <c r="J13" s="1" t="s">
        <v>45</v>
      </c>
      <c r="K13" s="15">
        <v>15164.61</v>
      </c>
      <c r="L13" s="16">
        <v>1.429955012500983E-2</v>
      </c>
      <c r="M13" s="16">
        <v>0.13853295523907549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5248.49</v>
      </c>
      <c r="L14" s="16">
        <v>2.1665540889085344E-2</v>
      </c>
      <c r="M14" s="16">
        <v>0.21677029577183982</v>
      </c>
    </row>
    <row r="15" spans="1:13">
      <c r="A15" s="17" t="s">
        <v>8</v>
      </c>
      <c r="D15" s="18">
        <v>237.18172469999999</v>
      </c>
      <c r="E15" s="18">
        <v>260.28924560000002</v>
      </c>
      <c r="F15" s="18">
        <v>242.91869882</v>
      </c>
      <c r="G15" s="18">
        <v>237.18172469999999</v>
      </c>
      <c r="H15" s="18">
        <v>323.40208749181818</v>
      </c>
    </row>
    <row r="16" spans="1:13">
      <c r="A16" s="17" t="s">
        <v>9</v>
      </c>
      <c r="D16" s="18">
        <v>28.461397770000001</v>
      </c>
      <c r="E16" s="18">
        <v>31.632523320000001</v>
      </c>
      <c r="F16" s="18">
        <v>27.224697410000001</v>
      </c>
      <c r="G16" s="18">
        <v>28.461397770000001</v>
      </c>
      <c r="H16" s="18">
        <v>24.421410251363628</v>
      </c>
    </row>
    <row r="17" spans="1:8">
      <c r="A17" s="17" t="s">
        <v>10</v>
      </c>
      <c r="D17" s="18">
        <v>21.789356940000001</v>
      </c>
      <c r="E17" s="18">
        <v>29.981473999999999</v>
      </c>
      <c r="F17" s="18">
        <v>23.98678782</v>
      </c>
      <c r="G17" s="18">
        <v>21.789356940000001</v>
      </c>
      <c r="H17" s="18">
        <v>23.179505988181816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3.6316531699999999</v>
      </c>
      <c r="E19" s="18">
        <v>6.4942712299999998</v>
      </c>
      <c r="F19" s="18">
        <v>7.0937453699999997</v>
      </c>
      <c r="G19" s="18">
        <v>3.6316531699999999</v>
      </c>
      <c r="H19" s="18">
        <v>5.2015914768181819</v>
      </c>
    </row>
    <row r="20" spans="1:8">
      <c r="A20" s="1" t="s">
        <v>12</v>
      </c>
      <c r="D20" s="20">
        <v>0.22229998000000001</v>
      </c>
      <c r="E20" s="20">
        <v>1.66719E-2</v>
      </c>
      <c r="F20" s="20">
        <v>1.8631849999999998E-2</v>
      </c>
      <c r="G20" s="20">
        <v>0.22229998000000001</v>
      </c>
      <c r="H20" s="20">
        <v>0.17866948090909093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1724046</v>
      </c>
      <c r="E22" s="21">
        <v>2328666</v>
      </c>
      <c r="F22" s="21">
        <v>2161608</v>
      </c>
      <c r="G22" s="21">
        <v>1724046</v>
      </c>
      <c r="H22" s="21">
        <v>1553278.1818181819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130</v>
      </c>
      <c r="B31" s="22">
        <v>337.49799999999999</v>
      </c>
      <c r="D31" s="1" t="s">
        <v>117</v>
      </c>
      <c r="E31" s="22">
        <v>28.564523999999999</v>
      </c>
      <c r="G31" s="1" t="s">
        <v>134</v>
      </c>
      <c r="H31" s="22">
        <v>-30.275229</v>
      </c>
    </row>
    <row r="32" spans="1:8">
      <c r="A32" s="1" t="s">
        <v>99</v>
      </c>
      <c r="B32" s="22">
        <v>305.9744</v>
      </c>
      <c r="D32" s="1" t="s">
        <v>135</v>
      </c>
      <c r="E32" s="22">
        <v>21.666667</v>
      </c>
      <c r="G32" s="1" t="s">
        <v>136</v>
      </c>
      <c r="H32" s="22">
        <v>-16.296296000000002</v>
      </c>
    </row>
    <row r="33" spans="1:8">
      <c r="A33" s="1" t="s">
        <v>137</v>
      </c>
      <c r="B33" s="22">
        <v>237.40989999999999</v>
      </c>
      <c r="D33" s="1" t="s">
        <v>138</v>
      </c>
      <c r="E33" s="22">
        <v>15.714286</v>
      </c>
      <c r="G33" s="1" t="s">
        <v>139</v>
      </c>
      <c r="H33" s="22">
        <v>-14.483261000000001</v>
      </c>
    </row>
    <row r="34" spans="1:8">
      <c r="A34" s="1" t="s">
        <v>140</v>
      </c>
      <c r="B34" s="22">
        <v>236.30690000000001</v>
      </c>
      <c r="D34" s="1" t="s">
        <v>141</v>
      </c>
      <c r="E34" s="22">
        <v>12.668464</v>
      </c>
      <c r="G34" s="1" t="s">
        <v>142</v>
      </c>
      <c r="H34" s="22">
        <v>-11.65272</v>
      </c>
    </row>
    <row r="35" spans="1:8">
      <c r="A35" s="1" t="s">
        <v>113</v>
      </c>
      <c r="B35" s="22">
        <v>224.75970000000001</v>
      </c>
      <c r="D35" s="1" t="s">
        <v>143</v>
      </c>
      <c r="E35" s="22">
        <v>12.476723</v>
      </c>
      <c r="G35" s="1" t="s">
        <v>144</v>
      </c>
      <c r="H35" s="22">
        <v>-9.3085109999999993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44531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44531</v>
      </c>
      <c r="E6" s="12">
        <v>44530</v>
      </c>
      <c r="F6" s="12">
        <v>44529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790.7</v>
      </c>
      <c r="L7" s="16">
        <v>1.7121393380413963E-2</v>
      </c>
      <c r="M7" s="16">
        <v>0.26590992779494416</v>
      </c>
    </row>
    <row r="8" spans="1:13">
      <c r="J8" s="1" t="s">
        <v>18</v>
      </c>
      <c r="K8" s="15">
        <v>1036.8599999999999</v>
      </c>
      <c r="L8" s="16">
        <v>8.0891360569350645E-3</v>
      </c>
      <c r="M8" s="16">
        <v>0.1094157928525572</v>
      </c>
    </row>
    <row r="9" spans="1:13">
      <c r="A9" s="17" t="s">
        <v>3</v>
      </c>
      <c r="D9" s="18">
        <v>3328.98648267</v>
      </c>
      <c r="E9" s="18">
        <v>6909.7049369400002</v>
      </c>
      <c r="F9" s="18">
        <v>3654.4288177399999</v>
      </c>
      <c r="G9" s="18">
        <v>3328.98648267</v>
      </c>
      <c r="H9" s="18">
        <v>3292.1454567295445</v>
      </c>
      <c r="J9" s="1" t="s">
        <v>20</v>
      </c>
      <c r="K9" s="15">
        <v>1293.93</v>
      </c>
      <c r="L9" s="16">
        <v>7.0121097033277735E-3</v>
      </c>
      <c r="M9" s="16">
        <v>0.12047973675095269</v>
      </c>
    </row>
    <row r="10" spans="1:13">
      <c r="A10" s="5" t="s">
        <v>4</v>
      </c>
      <c r="J10" s="1" t="s">
        <v>19</v>
      </c>
      <c r="K10" s="15">
        <v>1098.04</v>
      </c>
      <c r="L10" s="16">
        <v>2.1717688657299616E-2</v>
      </c>
      <c r="M10" s="16">
        <v>0.21350500082886659</v>
      </c>
    </row>
    <row r="11" spans="1:13">
      <c r="A11" s="17" t="s">
        <v>5</v>
      </c>
      <c r="D11" s="18">
        <v>3197.8695394599999</v>
      </c>
      <c r="E11" s="18">
        <v>6759.9135128799999</v>
      </c>
      <c r="F11" s="18">
        <v>3511.3243843</v>
      </c>
      <c r="G11" s="18">
        <v>3197.8695394599999</v>
      </c>
      <c r="H11" s="18">
        <v>3185.3597213068178</v>
      </c>
      <c r="K11" s="15"/>
      <c r="L11" s="16"/>
      <c r="M11" s="16"/>
    </row>
    <row r="12" spans="1:13">
      <c r="A12" s="1" t="s">
        <v>56</v>
      </c>
      <c r="D12" s="20">
        <v>2841.25460006</v>
      </c>
      <c r="E12" s="20">
        <v>5847.6334565799998</v>
      </c>
      <c r="F12" s="20">
        <v>3166.6483589300001</v>
      </c>
      <c r="G12" s="20">
        <v>2841.25460006</v>
      </c>
      <c r="H12" s="20">
        <v>2791.8645451122725</v>
      </c>
      <c r="K12" s="15"/>
      <c r="L12" s="16"/>
      <c r="M12" s="16"/>
    </row>
    <row r="13" spans="1:13">
      <c r="A13" s="1" t="s">
        <v>57</v>
      </c>
      <c r="D13" s="20">
        <v>230.36774147</v>
      </c>
      <c r="E13" s="20">
        <v>651.33930128999998</v>
      </c>
      <c r="F13" s="20">
        <v>248.07734156999999</v>
      </c>
      <c r="G13" s="20">
        <v>230.36774147</v>
      </c>
      <c r="H13" s="20">
        <v>272.97790579681811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127.82826494</v>
      </c>
      <c r="E15" s="18">
        <v>146.79511973000001</v>
      </c>
      <c r="F15" s="18">
        <v>137.01392662000001</v>
      </c>
      <c r="G15" s="18">
        <v>127.82826494</v>
      </c>
      <c r="H15" s="18">
        <v>101.95048490272728</v>
      </c>
    </row>
    <row r="16" spans="1:13">
      <c r="A16" s="17" t="s">
        <v>9</v>
      </c>
      <c r="D16" s="18">
        <v>3.5915019999999999E-2</v>
      </c>
      <c r="E16" s="18">
        <v>0.18141603000000001</v>
      </c>
      <c r="F16" s="18">
        <v>0</v>
      </c>
      <c r="G16" s="18">
        <v>3.5915019999999999E-2</v>
      </c>
      <c r="H16" s="18">
        <v>0.10138392909090908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3.2527632500000001</v>
      </c>
      <c r="E19" s="18">
        <v>2.8148882999999998</v>
      </c>
      <c r="F19" s="18">
        <v>6.0905068199999999</v>
      </c>
      <c r="G19" s="18">
        <v>3.2527632500000001</v>
      </c>
      <c r="H19" s="18">
        <v>4.7338665909090913</v>
      </c>
    </row>
    <row r="20" spans="1:8">
      <c r="A20" s="1" t="s">
        <v>12</v>
      </c>
      <c r="D20" s="20">
        <v>2.7720149999999999E-2</v>
      </c>
      <c r="E20" s="20">
        <v>0.26680345</v>
      </c>
      <c r="F20" s="20">
        <v>0.15065577999999999</v>
      </c>
      <c r="G20" s="20">
        <v>2.7720149999999999E-2</v>
      </c>
      <c r="H20" s="20">
        <v>0.77929167454545467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909848</v>
      </c>
      <c r="E22" s="21">
        <v>1147918</v>
      </c>
      <c r="F22" s="21">
        <v>996942</v>
      </c>
      <c r="G22" s="21">
        <v>909848</v>
      </c>
      <c r="H22" s="21">
        <v>823936.45454545459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574.47289999999998</v>
      </c>
      <c r="D31" s="1" t="s">
        <v>145</v>
      </c>
      <c r="E31" s="22">
        <v>10.24531</v>
      </c>
      <c r="G31" s="1" t="s">
        <v>146</v>
      </c>
      <c r="H31" s="22">
        <v>-7.4509800000000004</v>
      </c>
    </row>
    <row r="32" spans="1:8">
      <c r="A32" s="1" t="s">
        <v>114</v>
      </c>
      <c r="B32" s="22">
        <v>289.34230000000002</v>
      </c>
      <c r="D32" s="1" t="s">
        <v>147</v>
      </c>
      <c r="E32" s="22">
        <v>7.6923079999999997</v>
      </c>
      <c r="G32" s="1" t="s">
        <v>148</v>
      </c>
      <c r="H32" s="22">
        <v>-6.7444879999999996</v>
      </c>
    </row>
    <row r="33" spans="1:8">
      <c r="A33" s="1" t="s">
        <v>34</v>
      </c>
      <c r="B33" s="22">
        <v>239.65049999999999</v>
      </c>
      <c r="D33" s="1" t="s">
        <v>149</v>
      </c>
      <c r="E33" s="22">
        <v>5.2312459999999996</v>
      </c>
      <c r="G33" s="1" t="s">
        <v>150</v>
      </c>
      <c r="H33" s="22">
        <v>-2.9810300000000001</v>
      </c>
    </row>
    <row r="34" spans="1:8">
      <c r="A34" s="1" t="s">
        <v>118</v>
      </c>
      <c r="B34" s="22">
        <v>180.77719999999999</v>
      </c>
      <c r="D34" s="1" t="s">
        <v>151</v>
      </c>
      <c r="E34" s="22">
        <v>4.7619049999999996</v>
      </c>
      <c r="G34" s="1" t="s">
        <v>152</v>
      </c>
      <c r="H34" s="22">
        <v>-2.8307509999999998</v>
      </c>
    </row>
    <row r="35" spans="1:8">
      <c r="A35" s="1" t="s">
        <v>149</v>
      </c>
      <c r="B35" s="22">
        <v>173.7176</v>
      </c>
      <c r="D35" s="1" t="s">
        <v>33</v>
      </c>
      <c r="E35" s="22">
        <v>4.7598630000000002</v>
      </c>
      <c r="G35" s="1" t="s">
        <v>153</v>
      </c>
      <c r="H35" s="22">
        <v>-2.7491409999999998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44531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44531</v>
      </c>
      <c r="E6" s="12">
        <v>44530</v>
      </c>
      <c r="F6" s="12">
        <v>44529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4154.97</v>
      </c>
      <c r="L7" s="16">
        <v>1.0105995040599058E-2</v>
      </c>
      <c r="M7" s="16">
        <v>0.14737606592144226</v>
      </c>
    </row>
    <row r="8" spans="1:13">
      <c r="J8" s="1" t="s">
        <v>64</v>
      </c>
      <c r="K8" s="15">
        <v>6912.79</v>
      </c>
      <c r="L8" s="16">
        <v>8.8659727613966677E-3</v>
      </c>
      <c r="M8" s="16">
        <v>0.21314901846541545</v>
      </c>
    </row>
    <row r="9" spans="1:13">
      <c r="A9" s="17" t="s">
        <v>3</v>
      </c>
      <c r="D9" s="18">
        <v>382.69640170000002</v>
      </c>
      <c r="E9" s="18">
        <v>974.06867963000002</v>
      </c>
      <c r="F9" s="18">
        <v>463.75917621999997</v>
      </c>
      <c r="G9" s="18">
        <v>382.69640170000002</v>
      </c>
      <c r="H9" s="18">
        <v>410.3380802072727</v>
      </c>
      <c r="J9" s="1" t="s">
        <v>65</v>
      </c>
      <c r="K9" s="15">
        <v>14213.23</v>
      </c>
      <c r="L9" s="16">
        <v>4.5359935826081443E-3</v>
      </c>
      <c r="M9" s="16">
        <v>0.1712041543990106</v>
      </c>
    </row>
    <row r="10" spans="1:13">
      <c r="A10" s="5" t="s">
        <v>4</v>
      </c>
      <c r="J10" s="1" t="s">
        <v>66</v>
      </c>
      <c r="K10" s="15">
        <v>10238.68</v>
      </c>
      <c r="L10" s="16">
        <v>8.8661601978579085E-3</v>
      </c>
      <c r="M10" s="16">
        <v>0.23054697894219411</v>
      </c>
    </row>
    <row r="11" spans="1:13">
      <c r="A11" s="17" t="s">
        <v>5</v>
      </c>
      <c r="D11" s="18">
        <v>382.58951953000002</v>
      </c>
      <c r="E11" s="18">
        <v>973.89868458000001</v>
      </c>
      <c r="F11" s="18">
        <v>463.65597037999999</v>
      </c>
      <c r="G11" s="18">
        <v>382.58951953000002</v>
      </c>
      <c r="H11" s="18">
        <v>410.08351305454545</v>
      </c>
      <c r="J11" s="1" t="s">
        <v>67</v>
      </c>
      <c r="K11" s="15">
        <v>19841.68</v>
      </c>
      <c r="L11" s="16">
        <v>4.5362311209755646E-3</v>
      </c>
      <c r="M11" s="16">
        <v>0.19033129682333239</v>
      </c>
    </row>
    <row r="12" spans="1:13">
      <c r="A12" s="1" t="s">
        <v>59</v>
      </c>
      <c r="D12" s="20">
        <v>343.34754844000003</v>
      </c>
      <c r="E12" s="20">
        <v>863.49871326000005</v>
      </c>
      <c r="F12" s="20">
        <v>410.04744471999999</v>
      </c>
      <c r="G12" s="20">
        <v>343.34754844000003</v>
      </c>
      <c r="H12" s="20">
        <v>371.91923836363634</v>
      </c>
      <c r="J12" s="1" t="s">
        <v>68</v>
      </c>
      <c r="K12" s="15">
        <v>12240.34</v>
      </c>
      <c r="L12" s="16">
        <v>1.5408225905463535E-2</v>
      </c>
      <c r="M12" s="16">
        <v>0.15804401958780834</v>
      </c>
    </row>
    <row r="13" spans="1:13">
      <c r="A13" s="1" t="s">
        <v>60</v>
      </c>
      <c r="D13" s="20">
        <v>1360.6450433299999</v>
      </c>
      <c r="E13" s="20">
        <v>2984.77178065</v>
      </c>
      <c r="F13" s="20">
        <v>1511.9699131899999</v>
      </c>
      <c r="G13" s="20">
        <v>1360.6450433299999</v>
      </c>
      <c r="H13" s="20">
        <v>1270.2757028399999</v>
      </c>
      <c r="J13" s="1" t="s">
        <v>69</v>
      </c>
      <c r="K13" s="15">
        <v>47199.32</v>
      </c>
      <c r="L13" s="16">
        <v>1.5408399054365862E-2</v>
      </c>
      <c r="M13" s="16">
        <v>0.18709219840318725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43788.88</v>
      </c>
      <c r="L14" s="16">
        <v>1.5429873602530675E-2</v>
      </c>
      <c r="M14" s="16">
        <v>0.18691406647051401</v>
      </c>
    </row>
    <row r="15" spans="1:13">
      <c r="A15" s="17" t="s">
        <v>8</v>
      </c>
      <c r="D15" s="18">
        <v>4.6390069999999999E-2</v>
      </c>
      <c r="E15" s="18">
        <v>0.10417994999999999</v>
      </c>
      <c r="F15" s="18">
        <v>0.10019364</v>
      </c>
      <c r="G15" s="18">
        <v>4.6390069999999999E-2</v>
      </c>
      <c r="H15" s="18">
        <v>0.1094035072727273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3.2186363636363631E-2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6.04921E-2</v>
      </c>
      <c r="E19" s="18">
        <v>6.5815100000000001E-2</v>
      </c>
      <c r="F19" s="18">
        <v>3.0122E-3</v>
      </c>
      <c r="G19" s="18">
        <v>6.04921E-2</v>
      </c>
      <c r="H19" s="18">
        <v>0.1129772818181818</v>
      </c>
    </row>
    <row r="20" spans="1:8">
      <c r="A20" s="1" t="s">
        <v>12</v>
      </c>
      <c r="D20" s="20">
        <v>2.8739199999999999E-2</v>
      </c>
      <c r="E20" s="20">
        <v>1.45925E-2</v>
      </c>
      <c r="F20" s="20">
        <v>0</v>
      </c>
      <c r="G20" s="20">
        <v>2.8739199999999999E-2</v>
      </c>
      <c r="H20" s="20">
        <v>3.4156045454545457E-3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144916</v>
      </c>
      <c r="E22" s="21">
        <v>212338</v>
      </c>
      <c r="F22" s="21">
        <v>171692</v>
      </c>
      <c r="G22" s="21">
        <v>144916</v>
      </c>
      <c r="H22" s="21">
        <v>139642.18181818182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82.372500000000002</v>
      </c>
      <c r="D31" s="1" t="s">
        <v>154</v>
      </c>
      <c r="E31" s="22">
        <v>46.384614999999997</v>
      </c>
      <c r="G31" s="1" t="s">
        <v>155</v>
      </c>
      <c r="H31" s="22">
        <v>-6.1507940000000003</v>
      </c>
    </row>
    <row r="32" spans="1:8">
      <c r="A32" s="1" t="s">
        <v>63</v>
      </c>
      <c r="B32" s="22">
        <v>39.473799999999997</v>
      </c>
      <c r="D32" s="1" t="s">
        <v>156</v>
      </c>
      <c r="E32" s="22">
        <v>16.756757</v>
      </c>
      <c r="G32" s="1" t="s">
        <v>157</v>
      </c>
      <c r="H32" s="22">
        <v>-4.6826220000000003</v>
      </c>
    </row>
    <row r="33" spans="1:8">
      <c r="A33" s="1" t="s">
        <v>119</v>
      </c>
      <c r="B33" s="22">
        <v>36.548299999999998</v>
      </c>
      <c r="D33" s="1" t="s">
        <v>158</v>
      </c>
      <c r="E33" s="22">
        <v>11.351350999999999</v>
      </c>
      <c r="G33" s="1" t="s">
        <v>159</v>
      </c>
      <c r="H33" s="22">
        <v>-4.4827589999999997</v>
      </c>
    </row>
    <row r="34" spans="1:8">
      <c r="A34" s="1" t="s">
        <v>160</v>
      </c>
      <c r="B34" s="22">
        <v>21.194299999999998</v>
      </c>
      <c r="D34" s="1" t="s">
        <v>161</v>
      </c>
      <c r="E34" s="22">
        <v>6.5277779999999996</v>
      </c>
      <c r="G34" s="1" t="s">
        <v>162</v>
      </c>
      <c r="H34" s="22">
        <v>-3.768116</v>
      </c>
    </row>
    <row r="35" spans="1:8">
      <c r="A35" s="1" t="s">
        <v>120</v>
      </c>
      <c r="B35" s="22">
        <v>20.700199999999999</v>
      </c>
      <c r="D35" s="1" t="s">
        <v>163</v>
      </c>
      <c r="E35" s="22">
        <v>5.7142860000000004</v>
      </c>
      <c r="G35" s="1" t="s">
        <v>164</v>
      </c>
      <c r="H35" s="22">
        <v>-3.0456850000000002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44531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44531</v>
      </c>
      <c r="E6" s="12">
        <v>44530</v>
      </c>
      <c r="F6" s="12">
        <v>44529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7953.16</v>
      </c>
      <c r="L7" s="16">
        <v>1.3466743464144004E-2</v>
      </c>
      <c r="M7" s="16">
        <v>7.8200134755359363E-2</v>
      </c>
    </row>
    <row r="8" spans="1:17">
      <c r="J8" s="1" t="s">
        <v>95</v>
      </c>
      <c r="K8" s="15">
        <v>186.23</v>
      </c>
      <c r="L8" s="16">
        <v>2.3185539256084908E-2</v>
      </c>
      <c r="M8" s="16">
        <v>0.33211731044349047</v>
      </c>
    </row>
    <row r="9" spans="1:17">
      <c r="A9" s="17" t="s">
        <v>3</v>
      </c>
      <c r="D9" s="18">
        <v>371.46578026999998</v>
      </c>
      <c r="E9" s="18">
        <v>633.78219658</v>
      </c>
      <c r="F9" s="18">
        <v>320.68406921000002</v>
      </c>
      <c r="G9" s="18">
        <v>371.46578026999998</v>
      </c>
      <c r="H9" s="18">
        <v>307.66360024454548</v>
      </c>
      <c r="J9" s="1" t="s">
        <v>96</v>
      </c>
      <c r="K9" s="15">
        <v>1388.66</v>
      </c>
      <c r="L9" s="16">
        <v>1.3872055838675346E-2</v>
      </c>
      <c r="M9" s="16">
        <v>7.7549816872555688E-2</v>
      </c>
    </row>
    <row r="10" spans="1:17">
      <c r="A10" s="5" t="s">
        <v>4</v>
      </c>
      <c r="J10" s="1" t="s">
        <v>97</v>
      </c>
      <c r="K10" s="15">
        <v>1698.05</v>
      </c>
      <c r="L10" s="16">
        <v>1.5361525030495926E-2</v>
      </c>
      <c r="M10" s="16">
        <v>0.16354205210431805</v>
      </c>
    </row>
    <row r="11" spans="1:17">
      <c r="A11" s="17" t="s">
        <v>5</v>
      </c>
      <c r="D11" s="18">
        <v>371.46578026999998</v>
      </c>
      <c r="E11" s="18">
        <v>633.78219658</v>
      </c>
      <c r="F11" s="18">
        <v>320.68406921000002</v>
      </c>
      <c r="G11" s="18">
        <v>371.46578026999998</v>
      </c>
      <c r="H11" s="18">
        <v>307.54309210000002</v>
      </c>
      <c r="J11" s="1" t="s">
        <v>98</v>
      </c>
      <c r="K11" s="15">
        <v>2933.24</v>
      </c>
      <c r="L11" s="16">
        <v>7.4877036792788676E-3</v>
      </c>
      <c r="M11" s="16">
        <v>0.30278790678255896</v>
      </c>
    </row>
    <row r="12" spans="1:17">
      <c r="A12" s="1" t="s">
        <v>92</v>
      </c>
      <c r="D12" s="20">
        <v>349.9175315</v>
      </c>
      <c r="E12" s="20">
        <v>623.27046503999998</v>
      </c>
      <c r="F12" s="20">
        <v>315.93326517000003</v>
      </c>
      <c r="G12" s="20">
        <v>349.9175315</v>
      </c>
      <c r="H12" s="20">
        <v>303.74894502090905</v>
      </c>
      <c r="K12" s="15"/>
      <c r="L12" s="16"/>
      <c r="M12" s="16"/>
      <c r="Q12" s="18"/>
    </row>
    <row r="13" spans="1:17">
      <c r="A13" s="1" t="s">
        <v>93</v>
      </c>
      <c r="D13" s="20">
        <v>21.548248770000001</v>
      </c>
      <c r="E13" s="20">
        <v>10.51173154</v>
      </c>
      <c r="F13" s="20">
        <v>4.7508040400000002</v>
      </c>
      <c r="G13" s="20">
        <v>21.548248770000001</v>
      </c>
      <c r="H13" s="20">
        <v>3.7941470790909095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0.12050814454545455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0.12050814454545455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0.12050814454545455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70098</v>
      </c>
      <c r="E20" s="21">
        <v>118652</v>
      </c>
      <c r="F20" s="21">
        <v>88906</v>
      </c>
      <c r="G20" s="21">
        <v>70098</v>
      </c>
      <c r="H20" s="21">
        <v>67470.454545454544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67.6982</v>
      </c>
      <c r="D35" s="1" t="s">
        <v>122</v>
      </c>
      <c r="E35" s="22">
        <v>15.384615</v>
      </c>
      <c r="G35" s="1" t="s">
        <v>121</v>
      </c>
      <c r="H35" s="22">
        <v>-2.5641029999999998</v>
      </c>
    </row>
    <row r="36" spans="1:8">
      <c r="A36" s="1" t="s">
        <v>104</v>
      </c>
      <c r="B36" s="22">
        <v>42.919699999999999</v>
      </c>
      <c r="D36" s="1" t="s">
        <v>165</v>
      </c>
      <c r="E36" s="22">
        <v>5.8823530000000002</v>
      </c>
      <c r="G36" s="1" t="s">
        <v>166</v>
      </c>
      <c r="H36" s="22">
        <v>-2.1582729999999999</v>
      </c>
    </row>
    <row r="37" spans="1:8">
      <c r="A37" s="1" t="s">
        <v>167</v>
      </c>
      <c r="B37" s="22">
        <v>36.566000000000003</v>
      </c>
      <c r="D37" s="1" t="s">
        <v>167</v>
      </c>
      <c r="E37" s="22">
        <v>4.7418339999999999</v>
      </c>
      <c r="G37" s="1" t="s">
        <v>168</v>
      </c>
      <c r="H37" s="22">
        <v>-2.1582729999999999</v>
      </c>
    </row>
    <row r="38" spans="1:8">
      <c r="A38" s="1" t="s">
        <v>91</v>
      </c>
      <c r="B38" s="22">
        <v>25.011199999999999</v>
      </c>
      <c r="D38" s="1" t="s">
        <v>169</v>
      </c>
      <c r="E38" s="22">
        <v>4.206836</v>
      </c>
      <c r="G38" s="1" t="s">
        <v>102</v>
      </c>
      <c r="H38" s="22">
        <v>-1.956947</v>
      </c>
    </row>
    <row r="39" spans="1:8">
      <c r="A39" s="1" t="s">
        <v>115</v>
      </c>
      <c r="B39" s="22">
        <v>21.599799999999998</v>
      </c>
      <c r="D39" s="1" t="s">
        <v>170</v>
      </c>
      <c r="E39" s="22">
        <v>3.8823530000000002</v>
      </c>
      <c r="G39" s="1" t="s">
        <v>171</v>
      </c>
      <c r="H39" s="22">
        <v>-1.351351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44531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44531</v>
      </c>
      <c r="E6" s="12">
        <v>44530</v>
      </c>
      <c r="F6" s="12">
        <v>44529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5473.89</v>
      </c>
      <c r="L7" s="16">
        <v>7.5169564057022686E-3</v>
      </c>
      <c r="M7" s="16">
        <v>0.11749442670608135</v>
      </c>
    </row>
    <row r="8" spans="1:13">
      <c r="J8" s="1" t="s">
        <v>85</v>
      </c>
      <c r="K8" s="15">
        <v>4160.12</v>
      </c>
      <c r="L8" s="16">
        <v>4.1880191272987144E-3</v>
      </c>
      <c r="M8" s="16">
        <v>9.4854856962391709E-2</v>
      </c>
    </row>
    <row r="9" spans="1:13">
      <c r="A9" s="17" t="s">
        <v>3</v>
      </c>
      <c r="D9" s="18">
        <v>106.84158911</v>
      </c>
      <c r="E9" s="18">
        <v>315.64302641</v>
      </c>
      <c r="F9" s="18">
        <v>113.76839959</v>
      </c>
      <c r="G9" s="18">
        <v>106.84158911</v>
      </c>
      <c r="H9" s="18">
        <v>121.45454086954545</v>
      </c>
      <c r="J9" s="1" t="s">
        <v>86</v>
      </c>
      <c r="K9" s="15">
        <v>14400.83</v>
      </c>
      <c r="L9" s="16">
        <v>7.5174661276760091E-3</v>
      </c>
      <c r="M9" s="16">
        <v>0.15812385099021919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106.69296211</v>
      </c>
      <c r="E11" s="18">
        <v>314.59258807999998</v>
      </c>
      <c r="F11" s="18">
        <v>112.57345309</v>
      </c>
      <c r="G11" s="18">
        <v>106.69296211</v>
      </c>
      <c r="H11" s="18">
        <v>119.9460909768182</v>
      </c>
      <c r="K11" s="15"/>
      <c r="L11" s="16"/>
      <c r="M11" s="16"/>
    </row>
    <row r="12" spans="1:13">
      <c r="A12" s="1" t="s">
        <v>79</v>
      </c>
      <c r="D12" s="20">
        <v>106.58955700999999</v>
      </c>
      <c r="E12" s="20">
        <v>314.55982716</v>
      </c>
      <c r="F12" s="20">
        <v>112.44155031</v>
      </c>
      <c r="G12" s="20">
        <v>106.58955700999999</v>
      </c>
      <c r="H12" s="20">
        <v>119.77062711227269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0.14862700000000001</v>
      </c>
      <c r="E19" s="18">
        <v>1.05043833</v>
      </c>
      <c r="F19" s="18">
        <v>1.1949464999999999</v>
      </c>
      <c r="G19" s="18">
        <v>0.14862700000000001</v>
      </c>
      <c r="H19" s="18">
        <v>1.5084498927272725</v>
      </c>
    </row>
    <row r="20" spans="1:8">
      <c r="A20" s="1" t="s">
        <v>12</v>
      </c>
      <c r="D20" s="20">
        <v>3.5423999999999997E-2</v>
      </c>
      <c r="E20" s="20">
        <v>0.91987443000000002</v>
      </c>
      <c r="F20" s="20">
        <v>0.89739789999999997</v>
      </c>
      <c r="G20" s="20">
        <v>3.5423999999999997E-2</v>
      </c>
      <c r="H20" s="20">
        <v>1.1865917777272728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40414</v>
      </c>
      <c r="E22" s="21">
        <v>52736</v>
      </c>
      <c r="F22" s="21">
        <v>42232</v>
      </c>
      <c r="G22" s="21">
        <v>40414</v>
      </c>
      <c r="H22" s="21">
        <v>40546.090909090912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27.4803</v>
      </c>
      <c r="D31" s="1" t="s">
        <v>123</v>
      </c>
      <c r="E31" s="22">
        <v>9.9415200000000006</v>
      </c>
      <c r="G31" s="1" t="s">
        <v>125</v>
      </c>
      <c r="H31" s="22">
        <v>-3.7878790000000002</v>
      </c>
    </row>
    <row r="32" spans="1:8">
      <c r="A32" s="1" t="s">
        <v>82</v>
      </c>
      <c r="B32" s="22">
        <v>19.935400000000001</v>
      </c>
      <c r="D32" s="1" t="s">
        <v>172</v>
      </c>
      <c r="E32" s="22">
        <v>3.7755100000000001</v>
      </c>
      <c r="G32" s="1" t="s">
        <v>173</v>
      </c>
      <c r="H32" s="22">
        <v>-1.470588</v>
      </c>
    </row>
    <row r="33" spans="1:8">
      <c r="A33" s="1" t="s">
        <v>81</v>
      </c>
      <c r="B33" s="22">
        <v>17.8172</v>
      </c>
      <c r="D33" s="1" t="s">
        <v>81</v>
      </c>
      <c r="E33" s="22">
        <v>2.5399129999999999</v>
      </c>
      <c r="G33" s="1" t="s">
        <v>174</v>
      </c>
      <c r="H33" s="22">
        <v>-1.2987010000000001</v>
      </c>
    </row>
    <row r="34" spans="1:8">
      <c r="A34" s="1" t="s">
        <v>103</v>
      </c>
      <c r="B34" s="22">
        <v>8.9105000000000008</v>
      </c>
      <c r="D34" s="1" t="s">
        <v>124</v>
      </c>
      <c r="E34" s="22">
        <v>2.427184</v>
      </c>
      <c r="G34" s="1" t="s">
        <v>175</v>
      </c>
      <c r="H34" s="22">
        <v>-0.99009899999999995</v>
      </c>
    </row>
    <row r="35" spans="1:8">
      <c r="A35" s="1" t="s">
        <v>172</v>
      </c>
      <c r="B35" s="22">
        <v>5.0107999999999997</v>
      </c>
      <c r="D35" s="1" t="s">
        <v>176</v>
      </c>
      <c r="E35" s="22">
        <v>2.24525</v>
      </c>
      <c r="G35" s="1" t="s">
        <v>177</v>
      </c>
      <c r="H35" s="22">
        <v>-0.77334899999999995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44531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44531</v>
      </c>
      <c r="E6" s="12">
        <v>44530</v>
      </c>
      <c r="F6" s="12">
        <v>44529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>
        <v>558.78</v>
      </c>
      <c r="L7" s="19">
        <v>7.6096364685516171E-3</v>
      </c>
      <c r="M7" s="19">
        <v>0.19081919699940331</v>
      </c>
    </row>
    <row r="8" spans="1:13">
      <c r="H8" s="26"/>
      <c r="J8" s="1" t="s">
        <v>109</v>
      </c>
      <c r="K8" s="15">
        <v>1059.1199999999999</v>
      </c>
      <c r="L8" s="19">
        <v>7.6013433162405164E-3</v>
      </c>
      <c r="M8" s="19">
        <v>0.23316955033416376</v>
      </c>
    </row>
    <row r="9" spans="1:13">
      <c r="A9" s="17" t="s">
        <v>3</v>
      </c>
      <c r="D9" s="18">
        <v>795.52900968999995</v>
      </c>
      <c r="E9" s="18">
        <v>1698.7982665899999</v>
      </c>
      <c r="F9" s="18">
        <v>854.53086339000004</v>
      </c>
      <c r="G9" s="18">
        <v>795.52900968999995</v>
      </c>
      <c r="H9" s="27">
        <v>954.97779633954531</v>
      </c>
      <c r="J9" s="1" t="s">
        <v>112</v>
      </c>
      <c r="K9" s="15">
        <v>1189.68</v>
      </c>
      <c r="L9" s="19">
        <v>7.119456178519723E-3</v>
      </c>
      <c r="M9" s="19">
        <v>0.22147499409632743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527.26857697000003</v>
      </c>
      <c r="E11" s="18">
        <v>1429.4106499500001</v>
      </c>
      <c r="F11" s="18">
        <v>638.89959527999997</v>
      </c>
      <c r="G11" s="18">
        <v>527.26857697000003</v>
      </c>
      <c r="H11" s="27">
        <v>718.02347541636357</v>
      </c>
      <c r="K11" s="15"/>
      <c r="L11" s="16"/>
      <c r="M11" s="16"/>
    </row>
    <row r="12" spans="1:13" hidden="1">
      <c r="A12" s="1" t="s">
        <v>107</v>
      </c>
      <c r="D12" s="20">
        <v>106.58955700999999</v>
      </c>
      <c r="E12" s="20">
        <v>314.55982716</v>
      </c>
      <c r="F12" s="20">
        <v>112.44155031</v>
      </c>
      <c r="G12" s="20">
        <v>106.58955700999999</v>
      </c>
      <c r="H12" s="28">
        <v>119.77062711227269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0.38147513</v>
      </c>
      <c r="E15" s="18">
        <v>0.32278243000000001</v>
      </c>
      <c r="F15" s="18">
        <v>0.83935378999999999</v>
      </c>
      <c r="G15" s="18">
        <v>0.38147513</v>
      </c>
      <c r="H15" s="27">
        <v>2.2276332872727274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267.87895759000003</v>
      </c>
      <c r="E19" s="18">
        <v>269.06483421000001</v>
      </c>
      <c r="F19" s="18">
        <v>214.79191431999999</v>
      </c>
      <c r="G19" s="18">
        <v>267.87895759000003</v>
      </c>
      <c r="H19" s="27">
        <v>234.72668763590909</v>
      </c>
    </row>
    <row r="20" spans="1:8">
      <c r="A20" s="1" t="s">
        <v>12</v>
      </c>
      <c r="D20" s="20">
        <v>9.7774501199999992</v>
      </c>
      <c r="E20" s="20">
        <v>0</v>
      </c>
      <c r="F20" s="20">
        <v>54.03361829</v>
      </c>
      <c r="G20" s="20">
        <v>9.7774501199999992</v>
      </c>
      <c r="H20" s="28">
        <v>15.034875469545455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305268</v>
      </c>
      <c r="E22" s="21">
        <v>410374</v>
      </c>
      <c r="F22" s="21">
        <v>346194</v>
      </c>
      <c r="G22" s="21">
        <v>305268</v>
      </c>
      <c r="H22" s="30">
        <v>349295</v>
      </c>
    </row>
    <row r="23" spans="1:8">
      <c r="A23" s="5" t="s">
        <v>14</v>
      </c>
    </row>
    <row r="27" spans="1:8" ht="12.75">
      <c r="A27" s="38" t="s">
        <v>110</v>
      </c>
      <c r="B27" s="38"/>
      <c r="C27" s="2"/>
      <c r="D27" s="38" t="s">
        <v>110</v>
      </c>
      <c r="E27" s="38"/>
      <c r="F27" s="2"/>
      <c r="G27" s="38" t="s">
        <v>110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126</v>
      </c>
      <c r="B31" s="22">
        <v>69.511799999999994</v>
      </c>
      <c r="D31" s="1" t="s">
        <v>178</v>
      </c>
      <c r="E31" s="22">
        <v>14.678898999999999</v>
      </c>
      <c r="G31" s="1" t="s">
        <v>179</v>
      </c>
      <c r="H31" s="22">
        <v>-13.807531000000001</v>
      </c>
    </row>
    <row r="32" spans="1:8">
      <c r="A32" s="1" t="s">
        <v>128</v>
      </c>
      <c r="B32" s="22">
        <v>34.509799999999998</v>
      </c>
      <c r="D32" s="1" t="s">
        <v>180</v>
      </c>
      <c r="E32" s="22">
        <v>6.865672</v>
      </c>
      <c r="G32" s="1" t="s">
        <v>181</v>
      </c>
      <c r="H32" s="22">
        <v>-6.5420559999999996</v>
      </c>
    </row>
    <row r="33" spans="1:8">
      <c r="A33" s="1" t="s">
        <v>182</v>
      </c>
      <c r="B33" s="22">
        <v>28.8918</v>
      </c>
      <c r="D33" s="1" t="s">
        <v>183</v>
      </c>
      <c r="E33" s="22">
        <v>6.8421050000000001</v>
      </c>
      <c r="G33" s="1" t="s">
        <v>184</v>
      </c>
      <c r="H33" s="22">
        <v>-6.3360880000000002</v>
      </c>
    </row>
    <row r="34" spans="1:8">
      <c r="A34" s="1" t="s">
        <v>185</v>
      </c>
      <c r="B34" s="22">
        <v>21.602</v>
      </c>
      <c r="D34" s="1" t="s">
        <v>186</v>
      </c>
      <c r="E34" s="22">
        <v>6.5521630000000002</v>
      </c>
      <c r="G34" s="1" t="s">
        <v>187</v>
      </c>
      <c r="H34" s="22">
        <v>-5.6962029999999997</v>
      </c>
    </row>
    <row r="35" spans="1:8">
      <c r="A35" s="1" t="s">
        <v>127</v>
      </c>
      <c r="B35" s="22">
        <v>21.533200000000001</v>
      </c>
      <c r="D35" s="1" t="s">
        <v>188</v>
      </c>
      <c r="E35" s="22">
        <v>5.9523809999999999</v>
      </c>
      <c r="G35" s="1" t="s">
        <v>189</v>
      </c>
      <c r="H35" s="22">
        <v>-5.1216809999999997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2021-12-02T07:03:30Z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