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C4DD9E2-D2DB-43EA-B601-C2E92D1FE46A}" xr6:coauthVersionLast="46" xr6:coauthVersionMax="46" xr10:uidLastSave="{00000000-0000-0000-0000-000000000000}"/>
  <bookViews>
    <workbookView xWindow="3900" yWindow="390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<sst xmlns="http://schemas.openxmlformats.org/spreadsheetml/2006/main" count="415" uniqueCount="194">
  <si>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</si>
  <si>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</si>
  <si>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</si>
  <si>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</si>
  <si>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</si>
  <si>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</si>
  <si>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</si>
  <si>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</si>
  <si>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</si>
  <si>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</si>
  <si>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</si>
  <si>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</si>
  <si>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</si>
  <si>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</si>
  <si>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</si>
  <si>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</si>
  <si>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</si>
  <si>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</si>
  <si>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</si>
  <si>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</si>
  <si>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</si>
  <si>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</si>
  <si>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</si>
  <si>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</si>
  <si>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</si>
  <si>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</si>
  <si>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</si>
  <si>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</si>
  <si>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</si>
  <si>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</si>
  <si>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</si>
  <si>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</si>
  <si>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</si>
  <si>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</si>
  <si>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</si>
  <si>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</si>
  <si>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</si>
  <si>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</si>
  <si>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</si>
  <si>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</si>
  <si>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</si>
  <si>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</si>
  <si>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</si>
  <si>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</si>
  <si>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</si>
  <si>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</si>
  <si>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</si>
  <si>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</si>
  <si>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</si>
  <si>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</si>
  <si>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</si>
  <si>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</si>
  <si>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</si>
  <si>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</si>
  <si>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</si>
  <si>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</si>
  <si>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</si>
  <si>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</si>
  <si>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</si>
  <si>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</si>
  <si>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</si>
  <si>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</si>
  <si>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</si>
  <si>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</si>
  <si>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</si>
  <si>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</si>
  <si>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</si>
  <si>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</si>
  <si>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</si>
  <si>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</si>
  <si>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</si>
  <si>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</si>
  <si>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</si>
  <si>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</si>
  <si>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</si>
  <si>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</si>
  <si>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</si>
  <si>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</si>
  <si>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</si>
  <si>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</si>
  <si>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</si>
  <si>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</si>
  <si>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</si>
  <si>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</si>
  <si>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</si>
  <si>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</si>
  <si>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</si>
  <si>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</si>
  <si>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</si>
  <si>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</si>
  <si>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</si>
  <si>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</si>
  <si>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</si>
  <si>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</si>
  <si>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</si>
  <si>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</si>
  <si>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</si>
  <si>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</si>
  <si>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</si>
  <si>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</si>
  <si>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</si>
  <si>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</si>
  <si>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</si>
  <si>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</si>
  <si>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</si>
  <si>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</si>
  <si>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</si>
  <si>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</si>
  <si>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</si>
  <si>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</si>
  <si>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</si>
  <si>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</si>
  <si>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</si>
  <si>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OSEBX</t>
  </si>
  <si>
    <t>BNP PARIBAS ACT.A</t>
  </si>
  <si>
    <t>UMICORE</t>
  </si>
  <si>
    <t>LISGRAFICA</t>
  </si>
  <si>
    <t>ING GROEP N.V.</t>
  </si>
  <si>
    <t>SMURFIT KAPPA GP</t>
  </si>
  <si>
    <t>BE SEMICONDUCTOR</t>
  </si>
  <si>
    <t>CYBERGUN</t>
  </si>
  <si>
    <t>ALLFUNDS GROUP</t>
  </si>
  <si>
    <t>ARCELORMITTAL SA</t>
  </si>
  <si>
    <t>ROYAL DUTCH SHELLB</t>
  </si>
  <si>
    <t>AGEAS</t>
  </si>
  <si>
    <t>PETRONEFT RES.</t>
  </si>
  <si>
    <t>FBD HOLDINGS PLC</t>
  </si>
  <si>
    <t>MINCON GROUP PLC</t>
  </si>
  <si>
    <t>PROVIDENCE RES.</t>
  </si>
  <si>
    <t>SPORTING</t>
  </si>
  <si>
    <t>BENFICA</t>
  </si>
  <si>
    <t>TEIXEIRA DUARTE</t>
  </si>
  <si>
    <t>EQUINOR</t>
  </si>
  <si>
    <t>NORSK HYDRO</t>
  </si>
  <si>
    <t>VALNEVA</t>
  </si>
  <si>
    <t>TOTALENERGIES</t>
  </si>
  <si>
    <t>FAURECIA</t>
  </si>
  <si>
    <t>ATOS</t>
  </si>
  <si>
    <t>THERADIAG</t>
  </si>
  <si>
    <t>IMMERSION</t>
  </si>
  <si>
    <t>ABIONYX PHARMA</t>
  </si>
  <si>
    <t>ARCHOS</t>
  </si>
  <si>
    <t>VIALIFE</t>
  </si>
  <si>
    <t>FINATIS</t>
  </si>
  <si>
    <t>BIOPHYTIS</t>
  </si>
  <si>
    <t>BARBARA BUI</t>
  </si>
  <si>
    <t>SANOFI</t>
  </si>
  <si>
    <t>EUROMEDIS GROUPE</t>
  </si>
  <si>
    <t>EASE2PAY NV</t>
  </si>
  <si>
    <t>NAI ORD SHARES</t>
  </si>
  <si>
    <t>SNOWWORLD</t>
  </si>
  <si>
    <t>PORCELEYNE FLES</t>
  </si>
  <si>
    <t>MOREFIELD GROUP</t>
  </si>
  <si>
    <t>NEPI ROCKCASTLE</t>
  </si>
  <si>
    <t>DPA GROUP</t>
  </si>
  <si>
    <t>UNILEVER</t>
  </si>
  <si>
    <t>PHILIPS KON</t>
  </si>
  <si>
    <t>BONE THERAPEUTICS</t>
  </si>
  <si>
    <t>CHOICE</t>
  </si>
  <si>
    <t>DIEGEM KENNEDYCERT</t>
  </si>
  <si>
    <t>KEYWARE TECH.</t>
  </si>
  <si>
    <t>UCB</t>
  </si>
  <si>
    <t>MITHRA</t>
  </si>
  <si>
    <t>GENK LOGIST. CERT</t>
  </si>
  <si>
    <t>BALTA GROUP</t>
  </si>
  <si>
    <t>ONTEX GROUP</t>
  </si>
  <si>
    <t>WOL. EXTENS. CERT</t>
  </si>
  <si>
    <t>BPOST</t>
  </si>
  <si>
    <t>TULLOW OIL PLC</t>
  </si>
  <si>
    <t>OPEN ORPHAN PLC</t>
  </si>
  <si>
    <t>RYANAIR HOLD. PLC</t>
  </si>
  <si>
    <t>OVOCA BIO PLC</t>
  </si>
  <si>
    <t>IRISH CONT. GP.</t>
  </si>
  <si>
    <t>AIB GROUP PLC</t>
  </si>
  <si>
    <t>GLANBIA PLC</t>
  </si>
  <si>
    <t>FUT.CLUBE PORTO</t>
  </si>
  <si>
    <t>GLINTT</t>
  </si>
  <si>
    <t>ALTRI SGPS</t>
  </si>
  <si>
    <t>TOYOTA CAETANO</t>
  </si>
  <si>
    <t>SEMAPA</t>
  </si>
  <si>
    <t>VAA VISTA ALEGRE</t>
  </si>
  <si>
    <t>AWILCO LNG</t>
  </si>
  <si>
    <t>TARGOVAX</t>
  </si>
  <si>
    <t>AKER BP</t>
  </si>
  <si>
    <t>WILSON</t>
  </si>
  <si>
    <t>BW LPG</t>
  </si>
  <si>
    <t>DNB BANK</t>
  </si>
  <si>
    <t>LINK MOBILITY GRP</t>
  </si>
  <si>
    <t>KAHOOT!</t>
  </si>
  <si>
    <t>JINHUI SHIPP TRANS</t>
  </si>
  <si>
    <t>GC RIEBER SHIPPING</t>
  </si>
  <si>
    <t>YARA INTERNATIONAL</t>
  </si>
  <si>
    <t>ARENDALS FOSSEKOMP</t>
  </si>
  <si>
    <t>AKVA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</si>
</sst>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12022.04833505</c:v>
                </c:pt>
                <c:pt idx="1">
                  <c:v>17011.310584210001</c:v>
                </c:pt>
                <c:pt idx="2">
                  <c:v>7262.2481593700004</c:v>
                </c:pt>
                <c:pt idx="3">
                  <c:v>9887.3844824933349</c:v>
                </c:pt>
                <c:pt idx="4">
                  <c:v>9192.0279189533339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29/11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88906</c:v>
                </c:pt>
                <c:pt idx="1">
                  <c:v>114438</c:v>
                </c:pt>
                <c:pt idx="2">
                  <c:v>44026</c:v>
                </c:pt>
                <c:pt idx="3">
                  <c:v>65033.238095238092</c:v>
                </c:pt>
                <c:pt idx="4">
                  <c:v>66688.857142857145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29/11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113.76839959</c:v>
                </c:pt>
                <c:pt idx="1">
                  <c:v>132.03338929</c:v>
                </c:pt>
                <c:pt idx="2">
                  <c:v>75.672988040000007</c:v>
                </c:pt>
                <c:pt idx="3">
                  <c:v>112.20747012952381</c:v>
                </c:pt>
                <c:pt idx="4">
                  <c:v>132.26789692857145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29/11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42232</c:v>
                </c:pt>
                <c:pt idx="1">
                  <c:v>51206</c:v>
                </c:pt>
                <c:pt idx="2">
                  <c:v>25554</c:v>
                </c:pt>
                <c:pt idx="3">
                  <c:v>39965.619047619046</c:v>
                </c:pt>
                <c:pt idx="4">
                  <c:v>45060.857142857145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29/11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854.53086339000004</c:v>
                </c:pt>
                <c:pt idx="1">
                  <c:v>851.32761405999997</c:v>
                </c:pt>
                <c:pt idx="2">
                  <c:v>743.35719244999996</c:v>
                </c:pt>
                <c:pt idx="3">
                  <c:v>919.55777394666666</c:v>
                </c:pt>
                <c:pt idx="4">
                  <c:v>1032.2181535180953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29/11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346194</c:v>
                </c:pt>
                <c:pt idx="1">
                  <c:v>432612</c:v>
                </c:pt>
                <c:pt idx="2">
                  <c:v>262192</c:v>
                </c:pt>
                <c:pt idx="3">
                  <c:v>346386.47619047621</c:v>
                </c:pt>
                <c:pt idx="4">
                  <c:v>357160.66666666669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29/11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3807574</c:v>
                </c:pt>
                <c:pt idx="1">
                  <c:v>5121654</c:v>
                </c:pt>
                <c:pt idx="2">
                  <c:v>2129568</c:v>
                </c:pt>
                <c:pt idx="3">
                  <c:v>2912429.5238095238</c:v>
                </c:pt>
                <c:pt idx="4">
                  <c:v>2771381.1428571427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29/11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6614.8770089</c:v>
                </c:pt>
                <c:pt idx="1">
                  <c:v>9752.6870874799897</c:v>
                </c:pt>
                <c:pt idx="2">
                  <c:v>3636.2388188199998</c:v>
                </c:pt>
                <c:pt idx="3">
                  <c:v>5060.110609615238</c:v>
                </c:pt>
                <c:pt idx="4">
                  <c:v>4491.272272592857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29/11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2161608</c:v>
                </c:pt>
                <c:pt idx="1">
                  <c:v>2918374</c:v>
                </c:pt>
                <c:pt idx="2">
                  <c:v>1079864</c:v>
                </c:pt>
                <c:pt idx="3">
                  <c:v>1516354.9523809524</c:v>
                </c:pt>
                <c:pt idx="4">
                  <c:v>1383348.5714285714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29/11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3654.4288177399999</c:v>
                </c:pt>
                <c:pt idx="1">
                  <c:v>5084.0833151999996</c:v>
                </c:pt>
                <c:pt idx="2">
                  <c:v>2272.4697694299998</c:v>
                </c:pt>
                <c:pt idx="3">
                  <c:v>3119.8807195766663</c:v>
                </c:pt>
                <c:pt idx="4">
                  <c:v>2924.9507482776194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29/11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996942</c:v>
                </c:pt>
                <c:pt idx="1">
                  <c:v>1355328</c:v>
                </c:pt>
                <c:pt idx="2">
                  <c:v>604480</c:v>
                </c:pt>
                <c:pt idx="3">
                  <c:v>808508.76190476189</c:v>
                </c:pt>
                <c:pt idx="4">
                  <c:v>780428.95238095243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29/11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463.75917621999997</c:v>
                </c:pt>
                <c:pt idx="1">
                  <c:v>669.12582777</c:v>
                </c:pt>
                <c:pt idx="2">
                  <c:v>329.08739322000002</c:v>
                </c:pt>
                <c:pt idx="3">
                  <c:v>383.4937659490476</c:v>
                </c:pt>
                <c:pt idx="4">
                  <c:v>375.95904706571429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29/11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171692</c:v>
                </c:pt>
                <c:pt idx="1">
                  <c:v>249696</c:v>
                </c:pt>
                <c:pt idx="2">
                  <c:v>113452</c:v>
                </c:pt>
                <c:pt idx="3">
                  <c:v>136180.47619047618</c:v>
                </c:pt>
                <c:pt idx="4">
                  <c:v>138693.23809523811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29/11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320.68406921000002</c:v>
                </c:pt>
                <c:pt idx="1">
                  <c:v>522.05335041000001</c:v>
                </c:pt>
                <c:pt idx="2">
                  <c:v>205.42199740999999</c:v>
                </c:pt>
                <c:pt idx="3">
                  <c:v>292.13414327619051</c:v>
                </c:pt>
                <c:pt idx="4">
                  <c:v>235.35980057047618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44529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44529</v>
      </c>
      <c r="E6" s="12">
        <v>44526</v>
      </c>
      <c r="F6" s="12">
        <v>44525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787.01</v>
      </c>
      <c r="M7" s="16">
        <v>6.8830520834666231E-3</v>
      </c>
      <c r="N7" s="16">
        <v>0.26000224139863271</v>
      </c>
    </row>
    <row r="8" spans="1:15">
      <c r="K8" s="1" t="s">
        <v>25</v>
      </c>
      <c r="L8" s="15">
        <v>4139.68</v>
      </c>
      <c r="M8" s="16">
        <v>3.1380778485630145E-3</v>
      </c>
      <c r="N8" s="16">
        <v>0.14315380197057403</v>
      </c>
    </row>
    <row r="9" spans="1:15">
      <c r="A9" s="17" t="s">
        <v>3</v>
      </c>
      <c r="D9" s="18">
        <v>12022.04833505</v>
      </c>
      <c r="E9" s="18">
        <v>17011.310584210001</v>
      </c>
      <c r="F9" s="18">
        <v>7262.2481593700004</v>
      </c>
      <c r="G9" s="18">
        <v>9887.3844824933349</v>
      </c>
      <c r="H9" s="18">
        <v>9192.0279189533339</v>
      </c>
      <c r="K9" s="1" t="s">
        <v>26</v>
      </c>
      <c r="L9" s="15">
        <v>6776.25</v>
      </c>
      <c r="M9" s="16">
        <v>5.4186146922801104E-3</v>
      </c>
      <c r="N9" s="16">
        <v>0.22063583846266077</v>
      </c>
    </row>
    <row r="10" spans="1:15">
      <c r="A10" s="5" t="s">
        <v>4</v>
      </c>
      <c r="K10" s="1" t="s">
        <v>21</v>
      </c>
      <c r="L10" s="15">
        <v>5463.39</v>
      </c>
      <c r="M10" s="16">
        <v>7.0635033280677106E-3</v>
      </c>
      <c r="N10" s="16">
        <v>0.11535085212193485</v>
      </c>
    </row>
    <row r="11" spans="1:15">
      <c r="A11" s="17" t="s">
        <v>5</v>
      </c>
      <c r="D11" s="18">
        <v>11360.79055174</v>
      </c>
      <c r="E11" s="18">
        <v>16227.829656080001</v>
      </c>
      <c r="F11" s="18">
        <v>6607.1681951</v>
      </c>
      <c r="G11" s="18">
        <v>9166.8405348676188</v>
      </c>
      <c r="H11" s="18">
        <v>8532.0582462423808</v>
      </c>
      <c r="K11" s="1" t="s">
        <v>113</v>
      </c>
      <c r="L11" s="15">
        <v>1188.29</v>
      </c>
      <c r="M11" s="19">
        <v>1.1370890180691484E-2</v>
      </c>
      <c r="N11" s="19">
        <v>0.22004784541618316</v>
      </c>
    </row>
    <row r="12" spans="1:15">
      <c r="A12" s="1" t="s">
        <v>6</v>
      </c>
      <c r="D12" s="20">
        <v>9043.1511291099996</v>
      </c>
      <c r="E12" s="20">
        <v>13237.751930750001</v>
      </c>
      <c r="F12" s="20">
        <v>4968.28736742</v>
      </c>
      <c r="G12" s="20">
        <v>7216.6864027757128</v>
      </c>
      <c r="H12" s="20">
        <v>6641.1076069109522</v>
      </c>
    </row>
    <row r="13" spans="1:15">
      <c r="A13" s="1" t="s">
        <v>7</v>
      </c>
      <c r="D13" s="20">
        <v>1266.27613395</v>
      </c>
      <c r="E13" s="20">
        <v>1670.74620319</v>
      </c>
      <c r="F13" s="20">
        <v>866.40872411999999</v>
      </c>
      <c r="G13" s="20">
        <v>1082.2185122757144</v>
      </c>
      <c r="H13" s="20">
        <v>1184.7037290485716</v>
      </c>
      <c r="K13" s="1" t="s">
        <v>27</v>
      </c>
      <c r="L13" s="15">
        <v>1312.45</v>
      </c>
      <c r="M13" s="16">
        <v>6.5418123811276097E-3</v>
      </c>
      <c r="N13" s="16">
        <v>0.18930895119343205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3364.68</v>
      </c>
      <c r="M14" s="16">
        <v>7.120857017142157E-3</v>
      </c>
      <c r="N14" s="16">
        <v>0.13029719733540257</v>
      </c>
    </row>
    <row r="15" spans="1:15">
      <c r="A15" s="17" t="s">
        <v>8</v>
      </c>
      <c r="D15" s="18">
        <v>380.87217286999999</v>
      </c>
      <c r="E15" s="18">
        <v>572.82064527</v>
      </c>
      <c r="F15" s="18">
        <v>343.79278006999999</v>
      </c>
      <c r="G15" s="18">
        <v>428.7767263633333</v>
      </c>
      <c r="H15" s="18">
        <v>364.15482396904764</v>
      </c>
    </row>
    <row r="16" spans="1:15">
      <c r="A16" s="17" t="s">
        <v>9</v>
      </c>
      <c r="D16" s="18">
        <v>27.224697410000001</v>
      </c>
      <c r="E16" s="18">
        <v>39.192976510000001</v>
      </c>
      <c r="F16" s="18">
        <v>13.16992464</v>
      </c>
      <c r="G16" s="18">
        <v>24.175596791428568</v>
      </c>
      <c r="H16" s="18">
        <v>22.66414342904762</v>
      </c>
    </row>
    <row r="17" spans="1:8">
      <c r="A17" s="17" t="s">
        <v>10</v>
      </c>
      <c r="D17" s="18">
        <v>23.98678782</v>
      </c>
      <c r="E17" s="18">
        <v>47.576018249999997</v>
      </c>
      <c r="F17" s="18">
        <v>30.935571580000001</v>
      </c>
      <c r="G17" s="18">
        <v>22.889321797142856</v>
      </c>
      <c r="H17" s="18">
        <v>18.776927369523811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229.17412521</v>
      </c>
      <c r="E19" s="18">
        <v>123.8912881</v>
      </c>
      <c r="F19" s="18">
        <v>267.18168797999999</v>
      </c>
      <c r="G19" s="18">
        <v>244.7023026738095</v>
      </c>
      <c r="H19" s="18">
        <v>254.37377794333332</v>
      </c>
    </row>
    <row r="20" spans="1:8">
      <c r="A20" s="1" t="s">
        <v>12</v>
      </c>
      <c r="D20" s="20">
        <v>55.100303820000001</v>
      </c>
      <c r="E20" s="20">
        <v>11.201203870000001</v>
      </c>
      <c r="F20" s="20">
        <v>43.32131485</v>
      </c>
      <c r="G20" s="20">
        <v>17.943077422857144</v>
      </c>
      <c r="H20" s="20">
        <v>17.859968053333326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3807574</v>
      </c>
      <c r="E22" s="21">
        <v>5121654</v>
      </c>
      <c r="F22" s="21">
        <v>2129568</v>
      </c>
      <c r="G22" s="21">
        <v>2912429.5238095238</v>
      </c>
      <c r="H22" s="21">
        <v>2771381.1428571427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721.25710000000004</v>
      </c>
      <c r="F30" s="1" t="s">
        <v>134</v>
      </c>
      <c r="G30" s="22">
        <v>127.90689999999999</v>
      </c>
    </row>
    <row r="31" spans="1:8">
      <c r="B31" s="1" t="s">
        <v>135</v>
      </c>
      <c r="C31" s="22">
        <v>399.50830000000002</v>
      </c>
      <c r="F31" s="1" t="s">
        <v>136</v>
      </c>
      <c r="G31" s="22">
        <v>61.225099999999998</v>
      </c>
    </row>
    <row r="32" spans="1:8">
      <c r="B32" s="1" t="s">
        <v>99</v>
      </c>
      <c r="C32" s="22">
        <v>395.76069999999999</v>
      </c>
      <c r="F32" s="1" t="s">
        <v>137</v>
      </c>
      <c r="G32" s="22">
        <v>49.497100000000003</v>
      </c>
    </row>
    <row r="33" spans="2:7">
      <c r="B33" s="1" t="s">
        <v>110</v>
      </c>
      <c r="C33" s="22">
        <v>325.14350000000002</v>
      </c>
      <c r="F33" s="1" t="s">
        <v>119</v>
      </c>
      <c r="G33" s="22">
        <v>41.6111</v>
      </c>
    </row>
    <row r="34" spans="2:7">
      <c r="B34" s="1" t="s">
        <v>117</v>
      </c>
      <c r="C34" s="22">
        <v>309.36270000000002</v>
      </c>
      <c r="F34" s="1" t="s">
        <v>102</v>
      </c>
      <c r="G34" s="22">
        <v>36.147199999999998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44529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44529</v>
      </c>
      <c r="E6" s="12">
        <v>44526</v>
      </c>
      <c r="F6" s="12">
        <v>44525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6776.25</v>
      </c>
      <c r="L7" s="16">
        <v>5.4186146922801104E-3</v>
      </c>
      <c r="M7" s="16">
        <v>0.22063583846266077</v>
      </c>
    </row>
    <row r="8" spans="1:13">
      <c r="J8" s="1" t="s">
        <v>41</v>
      </c>
      <c r="K8" s="15">
        <v>12619.73</v>
      </c>
      <c r="L8" s="16">
        <v>-5.3665641536528863E-3</v>
      </c>
      <c r="M8" s="16">
        <v>5.8828316796128322E-2</v>
      </c>
    </row>
    <row r="9" spans="1:13">
      <c r="A9" s="17" t="s">
        <v>3</v>
      </c>
      <c r="D9" s="18">
        <v>6614.8770089</v>
      </c>
      <c r="E9" s="18">
        <v>9752.6870874799897</v>
      </c>
      <c r="F9" s="18">
        <v>3636.2388188199998</v>
      </c>
      <c r="G9" s="18">
        <v>5060.110609615238</v>
      </c>
      <c r="H9" s="18">
        <v>4491.272272592857</v>
      </c>
      <c r="J9" s="1" t="s">
        <v>42</v>
      </c>
      <c r="K9" s="15">
        <v>7414.18</v>
      </c>
      <c r="L9" s="16">
        <v>4.6042112679873792E-3</v>
      </c>
      <c r="M9" s="16">
        <v>0.20669967351216934</v>
      </c>
    </row>
    <row r="10" spans="1:13">
      <c r="A10" s="5" t="s">
        <v>4</v>
      </c>
      <c r="J10" s="1" t="s">
        <v>15</v>
      </c>
      <c r="K10" s="15">
        <v>5275.86</v>
      </c>
      <c r="L10" s="16">
        <v>4.6769371393748926E-3</v>
      </c>
      <c r="M10" s="16">
        <v>0.200507885652913</v>
      </c>
    </row>
    <row r="11" spans="1:13">
      <c r="A11" s="17" t="s">
        <v>5</v>
      </c>
      <c r="D11" s="18">
        <v>6313.6530794800001</v>
      </c>
      <c r="E11" s="18">
        <v>9298.6205786200007</v>
      </c>
      <c r="F11" s="18">
        <v>3297.3183465799998</v>
      </c>
      <c r="G11" s="18">
        <v>4681.6294867376182</v>
      </c>
      <c r="H11" s="18">
        <v>4178.0569227209526</v>
      </c>
      <c r="J11" s="1" t="s">
        <v>43</v>
      </c>
      <c r="K11" s="15">
        <v>15114.55</v>
      </c>
      <c r="L11" s="16">
        <v>5.7030349647744227E-3</v>
      </c>
      <c r="M11" s="16">
        <v>0.12188577430237246</v>
      </c>
    </row>
    <row r="12" spans="1:13">
      <c r="A12" s="1" t="s">
        <v>39</v>
      </c>
      <c r="D12" s="20">
        <v>5235.8250752399999</v>
      </c>
      <c r="E12" s="20">
        <v>7851.2747481699998</v>
      </c>
      <c r="F12" s="20">
        <v>2635.1972054799999</v>
      </c>
      <c r="G12" s="20">
        <v>3927.7251499857148</v>
      </c>
      <c r="H12" s="20">
        <v>3464.0604483423804</v>
      </c>
      <c r="J12" s="1" t="s">
        <v>44</v>
      </c>
      <c r="K12" s="15">
        <v>14157.43</v>
      </c>
      <c r="L12" s="16">
        <v>7.5494371498763257E-4</v>
      </c>
      <c r="M12" s="16">
        <v>0.16782150204488344</v>
      </c>
    </row>
    <row r="13" spans="1:13">
      <c r="A13" s="1" t="s">
        <v>40</v>
      </c>
      <c r="D13" s="20">
        <v>6453.8435909500004</v>
      </c>
      <c r="E13" s="20">
        <v>9562.8964391400004</v>
      </c>
      <c r="F13" s="20">
        <v>3415.3816387699999</v>
      </c>
      <c r="G13" s="20">
        <v>4850.512327552382</v>
      </c>
      <c r="H13" s="20">
        <v>4326.3599644947626</v>
      </c>
      <c r="J13" s="1" t="s">
        <v>45</v>
      </c>
      <c r="K13" s="15">
        <v>15052.13</v>
      </c>
      <c r="L13" s="16">
        <v>4.8607012868406851E-3</v>
      </c>
      <c r="M13" s="16">
        <v>0.13008814941780522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5176.62</v>
      </c>
      <c r="L14" s="16">
        <v>4.6246790573649665E-3</v>
      </c>
      <c r="M14" s="16">
        <v>0.20010849758662408</v>
      </c>
    </row>
    <row r="15" spans="1:13">
      <c r="A15" s="17" t="s">
        <v>8</v>
      </c>
      <c r="D15" s="18">
        <v>242.91869882</v>
      </c>
      <c r="E15" s="18">
        <v>364.41348191999998</v>
      </c>
      <c r="F15" s="18">
        <v>291.91388907999999</v>
      </c>
      <c r="G15" s="18">
        <v>326.40746091523806</v>
      </c>
      <c r="H15" s="18">
        <v>266.34625876190472</v>
      </c>
    </row>
    <row r="16" spans="1:13">
      <c r="A16" s="17" t="s">
        <v>9</v>
      </c>
      <c r="D16" s="18">
        <v>27.224697410000001</v>
      </c>
      <c r="E16" s="18">
        <v>39.076076899999997</v>
      </c>
      <c r="F16" s="18">
        <v>13.023323639999999</v>
      </c>
      <c r="G16" s="18">
        <v>24.0780239147619</v>
      </c>
      <c r="H16" s="18">
        <v>22.616750383333336</v>
      </c>
    </row>
    <row r="17" spans="1:8">
      <c r="A17" s="17" t="s">
        <v>10</v>
      </c>
      <c r="D17" s="18">
        <v>23.98678782</v>
      </c>
      <c r="E17" s="18">
        <v>47.576018249999997</v>
      </c>
      <c r="F17" s="18">
        <v>30.935571580000001</v>
      </c>
      <c r="G17" s="18">
        <v>22.855602749523808</v>
      </c>
      <c r="H17" s="18">
        <v>18.738210702857142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7.0937453699999997</v>
      </c>
      <c r="E19" s="18">
        <v>3.0009317900000001</v>
      </c>
      <c r="F19" s="18">
        <v>3.0476879399999999</v>
      </c>
      <c r="G19" s="18">
        <v>5.1400352980952384</v>
      </c>
      <c r="H19" s="18">
        <v>5.5141300238095239</v>
      </c>
    </row>
    <row r="20" spans="1:8">
      <c r="A20" s="1" t="s">
        <v>12</v>
      </c>
      <c r="D20" s="20">
        <v>1.8631849999999998E-2</v>
      </c>
      <c r="E20" s="20">
        <v>9.0483809999999998E-2</v>
      </c>
      <c r="F20" s="20">
        <v>0.17837212</v>
      </c>
      <c r="G20" s="20">
        <v>0.18638365142857144</v>
      </c>
      <c r="H20" s="20">
        <v>0.21679628333333323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2161608</v>
      </c>
      <c r="E22" s="21">
        <v>2918374</v>
      </c>
      <c r="F22" s="21">
        <v>1079864</v>
      </c>
      <c r="G22" s="21">
        <v>1516354.9523809524</v>
      </c>
      <c r="H22" s="21">
        <v>1383348.5714285714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135</v>
      </c>
      <c r="B31" s="22">
        <v>399.50830000000002</v>
      </c>
      <c r="D31" s="1" t="s">
        <v>138</v>
      </c>
      <c r="E31" s="22">
        <v>46.757679000000003</v>
      </c>
      <c r="G31" s="1" t="s">
        <v>139</v>
      </c>
      <c r="H31" s="22">
        <v>-20</v>
      </c>
    </row>
    <row r="32" spans="1:8">
      <c r="A32" s="1" t="s">
        <v>99</v>
      </c>
      <c r="B32" s="22">
        <v>395.76069999999999</v>
      </c>
      <c r="D32" s="1" t="s">
        <v>140</v>
      </c>
      <c r="E32" s="22">
        <v>29</v>
      </c>
      <c r="G32" s="1" t="s">
        <v>141</v>
      </c>
      <c r="H32" s="22">
        <v>-14.285714</v>
      </c>
    </row>
    <row r="33" spans="1:8">
      <c r="A33" s="1" t="s">
        <v>110</v>
      </c>
      <c r="B33" s="22">
        <v>325.14350000000002</v>
      </c>
      <c r="D33" s="1" t="s">
        <v>142</v>
      </c>
      <c r="E33" s="22">
        <v>28.491620000000001</v>
      </c>
      <c r="G33" s="1" t="s">
        <v>143</v>
      </c>
      <c r="H33" s="22">
        <v>-10.967741999999999</v>
      </c>
    </row>
    <row r="34" spans="1:8">
      <c r="A34" s="1" t="s">
        <v>114</v>
      </c>
      <c r="B34" s="22">
        <v>238.541</v>
      </c>
      <c r="D34" s="1" t="s">
        <v>144</v>
      </c>
      <c r="E34" s="22">
        <v>20.163264999999999</v>
      </c>
      <c r="G34" s="1" t="s">
        <v>145</v>
      </c>
      <c r="H34" s="22">
        <v>-10</v>
      </c>
    </row>
    <row r="35" spans="1:8">
      <c r="A35" s="1" t="s">
        <v>146</v>
      </c>
      <c r="B35" s="22">
        <v>223.76660000000001</v>
      </c>
      <c r="D35" s="1" t="s">
        <v>120</v>
      </c>
      <c r="E35" s="22">
        <v>16.37931</v>
      </c>
      <c r="G35" s="1" t="s">
        <v>147</v>
      </c>
      <c r="H35" s="22">
        <v>-9.8497500000000002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44529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44529</v>
      </c>
      <c r="E6" s="12">
        <v>44526</v>
      </c>
      <c r="F6" s="12">
        <v>44525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787.01</v>
      </c>
      <c r="L7" s="16">
        <v>6.8830520834666231E-3</v>
      </c>
      <c r="M7" s="16">
        <v>0.26000224139863271</v>
      </c>
    </row>
    <row r="8" spans="1:13">
      <c r="J8" s="1" t="s">
        <v>18</v>
      </c>
      <c r="K8" s="15">
        <v>1037.04</v>
      </c>
      <c r="L8" s="16">
        <v>3.3184663461074404E-3</v>
      </c>
      <c r="M8" s="16">
        <v>0.10960838861545041</v>
      </c>
    </row>
    <row r="9" spans="1:13">
      <c r="A9" s="17" t="s">
        <v>3</v>
      </c>
      <c r="D9" s="18">
        <v>3654.4288177399999</v>
      </c>
      <c r="E9" s="18">
        <v>5084.0833151999996</v>
      </c>
      <c r="F9" s="18">
        <v>2272.4697694299998</v>
      </c>
      <c r="G9" s="18">
        <v>3119.8807195766663</v>
      </c>
      <c r="H9" s="18">
        <v>2924.9507482776194</v>
      </c>
      <c r="J9" s="1" t="s">
        <v>20</v>
      </c>
      <c r="K9" s="15">
        <v>1293.3399999999999</v>
      </c>
      <c r="L9" s="16">
        <v>9.1319960376412546E-4</v>
      </c>
      <c r="M9" s="16">
        <v>0.11996882577069612</v>
      </c>
    </row>
    <row r="10" spans="1:13">
      <c r="A10" s="5" t="s">
        <v>4</v>
      </c>
      <c r="J10" s="1" t="s">
        <v>19</v>
      </c>
      <c r="K10" s="15">
        <v>1087.76</v>
      </c>
      <c r="L10" s="16">
        <v>7.1385584000740465E-3</v>
      </c>
      <c r="M10" s="16">
        <v>0.20214400176824876</v>
      </c>
    </row>
    <row r="11" spans="1:13">
      <c r="A11" s="17" t="s">
        <v>5</v>
      </c>
      <c r="D11" s="18">
        <v>3511.3243843</v>
      </c>
      <c r="E11" s="18">
        <v>4860.89051741</v>
      </c>
      <c r="F11" s="18">
        <v>2221.0062230100002</v>
      </c>
      <c r="G11" s="18">
        <v>3015.1428740890474</v>
      </c>
      <c r="H11" s="18">
        <v>2825.6416238847619</v>
      </c>
      <c r="K11" s="15"/>
      <c r="L11" s="16"/>
      <c r="M11" s="16"/>
    </row>
    <row r="12" spans="1:13">
      <c r="A12" s="1" t="s">
        <v>56</v>
      </c>
      <c r="D12" s="20">
        <v>3166.6483589300001</v>
      </c>
      <c r="E12" s="20">
        <v>4380.7392371699998</v>
      </c>
      <c r="F12" s="20">
        <v>1906.1479045599999</v>
      </c>
      <c r="G12" s="20">
        <v>2646.3517398042854</v>
      </c>
      <c r="H12" s="20">
        <v>2492.5939014771425</v>
      </c>
      <c r="K12" s="15"/>
      <c r="L12" s="16"/>
      <c r="M12" s="16"/>
    </row>
    <row r="13" spans="1:13">
      <c r="A13" s="1" t="s">
        <v>57</v>
      </c>
      <c r="D13" s="20">
        <v>248.07734156999999</v>
      </c>
      <c r="E13" s="20">
        <v>386.36442290999997</v>
      </c>
      <c r="F13" s="20">
        <v>199.47306552000001</v>
      </c>
      <c r="G13" s="20">
        <v>254.960696487619</v>
      </c>
      <c r="H13" s="20">
        <v>227.14232915857139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137.01392662000001</v>
      </c>
      <c r="E15" s="18">
        <v>206.23504872999999</v>
      </c>
      <c r="F15" s="18">
        <v>47.473908489999999</v>
      </c>
      <c r="G15" s="18">
        <v>99.815026101428586</v>
      </c>
      <c r="H15" s="18">
        <v>95.008372398095247</v>
      </c>
    </row>
    <row r="16" spans="1:13">
      <c r="A16" s="17" t="s">
        <v>9</v>
      </c>
      <c r="D16" s="18">
        <v>0</v>
      </c>
      <c r="E16" s="18">
        <v>0.11689961</v>
      </c>
      <c r="F16" s="18">
        <v>0.14660100000000001</v>
      </c>
      <c r="G16" s="18">
        <v>9.7572876666666655E-2</v>
      </c>
      <c r="H16" s="18">
        <v>4.7393045714285723E-2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6.0905068199999999</v>
      </c>
      <c r="E19" s="18">
        <v>16.84084945</v>
      </c>
      <c r="F19" s="18">
        <v>3.8430369299999998</v>
      </c>
      <c r="G19" s="18">
        <v>4.8252465095238097</v>
      </c>
      <c r="H19" s="18">
        <v>4.2533589490476187</v>
      </c>
    </row>
    <row r="20" spans="1:8">
      <c r="A20" s="1" t="s">
        <v>12</v>
      </c>
      <c r="D20" s="20">
        <v>0.15065577999999999</v>
      </c>
      <c r="E20" s="20">
        <v>10.272032859999999</v>
      </c>
      <c r="F20" s="20">
        <v>5.1448960000000002E-2</v>
      </c>
      <c r="G20" s="20">
        <v>0.80369587571428569</v>
      </c>
      <c r="H20" s="20">
        <v>0.36362553000000003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996942</v>
      </c>
      <c r="E22" s="21">
        <v>1355328</v>
      </c>
      <c r="F22" s="21">
        <v>604480</v>
      </c>
      <c r="G22" s="21">
        <v>808508.76190476189</v>
      </c>
      <c r="H22" s="21">
        <v>780428.95238095243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721.25710000000004</v>
      </c>
      <c r="D31" s="1" t="s">
        <v>148</v>
      </c>
      <c r="E31" s="22">
        <v>11.19403</v>
      </c>
      <c r="G31" s="1" t="s">
        <v>149</v>
      </c>
      <c r="H31" s="22">
        <v>-16.363636</v>
      </c>
    </row>
    <row r="32" spans="1:8">
      <c r="A32" s="1" t="s">
        <v>117</v>
      </c>
      <c r="B32" s="22">
        <v>309.36270000000002</v>
      </c>
      <c r="D32" s="1" t="s">
        <v>150</v>
      </c>
      <c r="E32" s="22">
        <v>5.7377050000000001</v>
      </c>
      <c r="G32" s="1" t="s">
        <v>151</v>
      </c>
      <c r="H32" s="22">
        <v>-7.8431369999999996</v>
      </c>
    </row>
    <row r="33" spans="1:8">
      <c r="A33" s="1" t="s">
        <v>34</v>
      </c>
      <c r="B33" s="22">
        <v>264.47750000000002</v>
      </c>
      <c r="D33" s="1" t="s">
        <v>152</v>
      </c>
      <c r="E33" s="22">
        <v>5.4794520000000002</v>
      </c>
      <c r="G33" s="1" t="s">
        <v>153</v>
      </c>
      <c r="H33" s="22">
        <v>-4.3478260000000004</v>
      </c>
    </row>
    <row r="34" spans="1:8">
      <c r="A34" s="1" t="s">
        <v>122</v>
      </c>
      <c r="B34" s="22">
        <v>210.48410000000001</v>
      </c>
      <c r="D34" s="1" t="s">
        <v>121</v>
      </c>
      <c r="E34" s="22">
        <v>3.413573</v>
      </c>
      <c r="G34" s="1" t="s">
        <v>154</v>
      </c>
      <c r="H34" s="22">
        <v>-4.2105259999999998</v>
      </c>
    </row>
    <row r="35" spans="1:8">
      <c r="A35" s="1" t="s">
        <v>155</v>
      </c>
      <c r="B35" s="22">
        <v>169.22630000000001</v>
      </c>
      <c r="D35" s="1" t="s">
        <v>123</v>
      </c>
      <c r="E35" s="22">
        <v>3.0668129999999998</v>
      </c>
      <c r="G35" s="1" t="s">
        <v>156</v>
      </c>
      <c r="H35" s="22">
        <v>-3.2901750000000001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44529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44529</v>
      </c>
      <c r="E6" s="12">
        <v>44526</v>
      </c>
      <c r="F6" s="12">
        <v>44525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4139.68</v>
      </c>
      <c r="L7" s="16">
        <v>3.1380778485630145E-3</v>
      </c>
      <c r="M7" s="16">
        <v>0.14315380197057403</v>
      </c>
    </row>
    <row r="8" spans="1:13">
      <c r="J8" s="1" t="s">
        <v>64</v>
      </c>
      <c r="K8" s="15">
        <v>6884.93</v>
      </c>
      <c r="L8" s="16">
        <v>2.066738177748384E-3</v>
      </c>
      <c r="M8" s="16">
        <v>0.20825977234996196</v>
      </c>
    </row>
    <row r="9" spans="1:13">
      <c r="A9" s="17" t="s">
        <v>3</v>
      </c>
      <c r="D9" s="18">
        <v>463.75917621999997</v>
      </c>
      <c r="E9" s="18">
        <v>669.12582777</v>
      </c>
      <c r="F9" s="18">
        <v>329.08739322000002</v>
      </c>
      <c r="G9" s="18">
        <v>383.4937659490476</v>
      </c>
      <c r="H9" s="18">
        <v>375.95904706571429</v>
      </c>
      <c r="J9" s="1" t="s">
        <v>65</v>
      </c>
      <c r="K9" s="15">
        <v>14239.09</v>
      </c>
      <c r="L9" s="16">
        <v>1.2541670459200072E-2</v>
      </c>
      <c r="M9" s="16">
        <v>0.17333508026405031</v>
      </c>
    </row>
    <row r="10" spans="1:13">
      <c r="A10" s="5" t="s">
        <v>4</v>
      </c>
      <c r="J10" s="1" t="s">
        <v>66</v>
      </c>
      <c r="K10" s="15">
        <v>10197.41</v>
      </c>
      <c r="L10" s="16">
        <v>2.0665501877878967E-3</v>
      </c>
      <c r="M10" s="16">
        <v>0.2255868987540306</v>
      </c>
    </row>
    <row r="11" spans="1:13">
      <c r="A11" s="17" t="s">
        <v>5</v>
      </c>
      <c r="D11" s="18">
        <v>463.65597037999999</v>
      </c>
      <c r="E11" s="18">
        <v>668.89394166</v>
      </c>
      <c r="F11" s="18">
        <v>328.84972611000001</v>
      </c>
      <c r="G11" s="18">
        <v>383.23517155333332</v>
      </c>
      <c r="H11" s="18">
        <v>375.53676950047623</v>
      </c>
      <c r="J11" s="1" t="s">
        <v>67</v>
      </c>
      <c r="K11" s="15">
        <v>19877.78</v>
      </c>
      <c r="L11" s="16">
        <v>1.2541533866114563E-2</v>
      </c>
      <c r="M11" s="16">
        <v>0.19249698842884766</v>
      </c>
    </row>
    <row r="12" spans="1:13">
      <c r="A12" s="1" t="s">
        <v>59</v>
      </c>
      <c r="D12" s="20">
        <v>410.04744471999999</v>
      </c>
      <c r="E12" s="20">
        <v>591.78740717000005</v>
      </c>
      <c r="F12" s="20">
        <v>275.15134031999997</v>
      </c>
      <c r="G12" s="20">
        <v>348.51069194000002</v>
      </c>
      <c r="H12" s="20">
        <v>336.15430817714287</v>
      </c>
      <c r="J12" s="1" t="s">
        <v>68</v>
      </c>
      <c r="K12" s="15">
        <v>12177.02</v>
      </c>
      <c r="L12" s="16">
        <v>4.4220231766476381E-3</v>
      </c>
      <c r="M12" s="16">
        <v>0.15205338964449799</v>
      </c>
    </row>
    <row r="13" spans="1:13">
      <c r="A13" s="1" t="s">
        <v>60</v>
      </c>
      <c r="D13" s="20">
        <v>1511.9699131899999</v>
      </c>
      <c r="E13" s="20">
        <v>2219.8599941299999</v>
      </c>
      <c r="F13" s="20">
        <v>854.56594011000004</v>
      </c>
      <c r="G13" s="20">
        <v>1188.6330324680951</v>
      </c>
      <c r="H13" s="20">
        <v>1139.3515700928572</v>
      </c>
      <c r="J13" s="1" t="s">
        <v>69</v>
      </c>
      <c r="K13" s="15">
        <v>46955.16</v>
      </c>
      <c r="L13" s="16">
        <v>4.4221805951558668E-3</v>
      </c>
      <c r="M13" s="16">
        <v>0.1809514228334943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43560.27</v>
      </c>
      <c r="L14" s="16">
        <v>4.4234942330168003E-3</v>
      </c>
      <c r="M14" s="16">
        <v>0.18071750641380957</v>
      </c>
    </row>
    <row r="15" spans="1:13">
      <c r="A15" s="17" t="s">
        <v>8</v>
      </c>
      <c r="D15" s="18">
        <v>0.10019364</v>
      </c>
      <c r="E15" s="18">
        <v>0.20783310999999999</v>
      </c>
      <c r="F15" s="18">
        <v>9.3621109999999994E-2</v>
      </c>
      <c r="G15" s="18">
        <v>0.10965224809523813</v>
      </c>
      <c r="H15" s="18">
        <v>0.16655587190476193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3.3719047619047614E-2</v>
      </c>
      <c r="H17" s="18">
        <v>3.8716666666666663E-2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3.0122E-3</v>
      </c>
      <c r="E19" s="18">
        <v>2.4053000000000001E-2</v>
      </c>
      <c r="F19" s="18">
        <v>0.14404600000000001</v>
      </c>
      <c r="G19" s="18">
        <v>0.11522309999999998</v>
      </c>
      <c r="H19" s="18">
        <v>0.21700502666666668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2.8833714285714288E-3</v>
      </c>
      <c r="H20" s="20">
        <v>1.509661238095238E-2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171692</v>
      </c>
      <c r="E22" s="21">
        <v>249696</v>
      </c>
      <c r="F22" s="21">
        <v>113452</v>
      </c>
      <c r="G22" s="21">
        <v>136180.47619047618</v>
      </c>
      <c r="H22" s="21">
        <v>138693.23809523811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110.2906</v>
      </c>
      <c r="D31" s="1" t="s">
        <v>157</v>
      </c>
      <c r="E31" s="22">
        <v>13.781698</v>
      </c>
      <c r="G31" s="1" t="s">
        <v>158</v>
      </c>
      <c r="H31" s="22">
        <v>-54.117646999999998</v>
      </c>
    </row>
    <row r="32" spans="1:8">
      <c r="A32" s="1" t="s">
        <v>63</v>
      </c>
      <c r="B32" s="22">
        <v>44.227200000000003</v>
      </c>
      <c r="D32" s="1" t="s">
        <v>159</v>
      </c>
      <c r="E32" s="22">
        <v>8.2984390000000001</v>
      </c>
      <c r="G32" s="1" t="s">
        <v>160</v>
      </c>
      <c r="H32" s="22">
        <v>-8.7719299999999993</v>
      </c>
    </row>
    <row r="33" spans="1:8">
      <c r="A33" s="1" t="s">
        <v>161</v>
      </c>
      <c r="B33" s="22">
        <v>33.382199999999997</v>
      </c>
      <c r="D33" s="1" t="s">
        <v>162</v>
      </c>
      <c r="E33" s="22">
        <v>7.4918570000000004</v>
      </c>
      <c r="G33" s="1" t="s">
        <v>163</v>
      </c>
      <c r="H33" s="22">
        <v>-3.801901</v>
      </c>
    </row>
    <row r="34" spans="1:8">
      <c r="A34" s="1" t="s">
        <v>124</v>
      </c>
      <c r="B34" s="22">
        <v>31.443100000000001</v>
      </c>
      <c r="D34" s="1" t="s">
        <v>164</v>
      </c>
      <c r="E34" s="22">
        <v>7.1713149999999999</v>
      </c>
      <c r="G34" s="1" t="s">
        <v>165</v>
      </c>
      <c r="H34" s="22">
        <v>-2.8608579999999999</v>
      </c>
    </row>
    <row r="35" spans="1:8">
      <c r="A35" s="1" t="s">
        <v>115</v>
      </c>
      <c r="B35" s="22">
        <v>26.197500000000002</v>
      </c>
      <c r="D35" s="1" t="s">
        <v>166</v>
      </c>
      <c r="E35" s="22">
        <v>6.9518719999999998</v>
      </c>
      <c r="G35" s="1" t="s">
        <v>167</v>
      </c>
      <c r="H35" s="22">
        <v>-2.851324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44529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44529</v>
      </c>
      <c r="E6" s="12">
        <v>44526</v>
      </c>
      <c r="F6" s="12">
        <v>44525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7889.29</v>
      </c>
      <c r="L7" s="16">
        <v>6.9792880564572002E-3</v>
      </c>
      <c r="M7" s="16">
        <v>6.9541357287431493E-2</v>
      </c>
    </row>
    <row r="8" spans="1:17">
      <c r="J8" s="1" t="s">
        <v>95</v>
      </c>
      <c r="K8" s="15">
        <v>182.74</v>
      </c>
      <c r="L8" s="16">
        <v>1.720011132758148E-2</v>
      </c>
      <c r="M8" s="16">
        <v>0.30715307582260376</v>
      </c>
    </row>
    <row r="9" spans="1:17">
      <c r="A9" s="17" t="s">
        <v>3</v>
      </c>
      <c r="D9" s="18">
        <v>320.68406921000002</v>
      </c>
      <c r="E9" s="18">
        <v>522.05335041000001</v>
      </c>
      <c r="F9" s="18">
        <v>205.42199740999999</v>
      </c>
      <c r="G9" s="18">
        <v>292.13414327619051</v>
      </c>
      <c r="H9" s="18">
        <v>235.35980057047618</v>
      </c>
      <c r="J9" s="1" t="s">
        <v>96</v>
      </c>
      <c r="K9" s="15">
        <v>1376.67</v>
      </c>
      <c r="L9" s="16">
        <v>7.0075854552371641E-3</v>
      </c>
      <c r="M9" s="16">
        <v>6.8246011546340579E-2</v>
      </c>
    </row>
    <row r="10" spans="1:17">
      <c r="A10" s="5" t="s">
        <v>4</v>
      </c>
      <c r="J10" s="1" t="s">
        <v>97</v>
      </c>
      <c r="K10" s="15">
        <v>1681.24</v>
      </c>
      <c r="L10" s="16">
        <v>6.7787678451662892E-3</v>
      </c>
      <c r="M10" s="16">
        <v>0.15202346201811712</v>
      </c>
    </row>
    <row r="11" spans="1:17">
      <c r="A11" s="17" t="s">
        <v>5</v>
      </c>
      <c r="D11" s="18">
        <v>320.68406921000002</v>
      </c>
      <c r="E11" s="18">
        <v>522.05335041000001</v>
      </c>
      <c r="F11" s="18">
        <v>205.42199740999999</v>
      </c>
      <c r="G11" s="18">
        <v>292.00789664857143</v>
      </c>
      <c r="H11" s="18">
        <v>235.35980057047618</v>
      </c>
      <c r="J11" s="1" t="s">
        <v>98</v>
      </c>
      <c r="K11" s="15">
        <v>2913.07</v>
      </c>
      <c r="L11" s="16">
        <v>5.9533881477848993E-3</v>
      </c>
      <c r="M11" s="16">
        <v>0.29382947444159702</v>
      </c>
    </row>
    <row r="12" spans="1:17">
      <c r="A12" s="1" t="s">
        <v>92</v>
      </c>
      <c r="D12" s="20">
        <v>315.93326517000003</v>
      </c>
      <c r="E12" s="20">
        <v>518.16404938999995</v>
      </c>
      <c r="F12" s="20">
        <v>202.34794056000001</v>
      </c>
      <c r="G12" s="20">
        <v>288.53363454380951</v>
      </c>
      <c r="H12" s="20">
        <v>232.2237673595238</v>
      </c>
      <c r="K12" s="15"/>
      <c r="L12" s="16"/>
      <c r="M12" s="16"/>
      <c r="Q12" s="18"/>
    </row>
    <row r="13" spans="1:17">
      <c r="A13" s="1" t="s">
        <v>93</v>
      </c>
      <c r="D13" s="20">
        <v>4.7508040400000002</v>
      </c>
      <c r="E13" s="20">
        <v>3.88930102</v>
      </c>
      <c r="F13" s="20">
        <v>3.0740568499999998</v>
      </c>
      <c r="G13" s="20">
        <v>3.4742621047619053</v>
      </c>
      <c r="H13" s="20">
        <v>3.1360332109523816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0.12624662761904762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0.12624662761904762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0.12624662761904762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88906</v>
      </c>
      <c r="E20" s="21">
        <v>114438</v>
      </c>
      <c r="F20" s="21">
        <v>44026</v>
      </c>
      <c r="G20" s="21">
        <v>65033.238095238092</v>
      </c>
      <c r="H20" s="21">
        <v>66688.857142857145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76.385300000000001</v>
      </c>
      <c r="D35" s="1" t="s">
        <v>168</v>
      </c>
      <c r="E35" s="22">
        <v>16.888888999999999</v>
      </c>
      <c r="G35" s="1" t="s">
        <v>169</v>
      </c>
      <c r="H35" s="22">
        <v>-14.285714</v>
      </c>
    </row>
    <row r="36" spans="1:8">
      <c r="A36" s="1" t="s">
        <v>170</v>
      </c>
      <c r="B36" s="22">
        <v>54.550699999999999</v>
      </c>
      <c r="D36" s="1" t="s">
        <v>125</v>
      </c>
      <c r="E36" s="22">
        <v>5.405405</v>
      </c>
      <c r="G36" s="1" t="s">
        <v>171</v>
      </c>
      <c r="H36" s="22">
        <v>-10.344828</v>
      </c>
    </row>
    <row r="37" spans="1:8">
      <c r="A37" s="1" t="s">
        <v>104</v>
      </c>
      <c r="B37" s="22">
        <v>52.5349</v>
      </c>
      <c r="D37" s="1" t="s">
        <v>127</v>
      </c>
      <c r="E37" s="22">
        <v>3.8461539999999999</v>
      </c>
      <c r="G37" s="1" t="s">
        <v>128</v>
      </c>
      <c r="H37" s="22">
        <v>-10.344828</v>
      </c>
    </row>
    <row r="38" spans="1:8">
      <c r="A38" s="1" t="s">
        <v>91</v>
      </c>
      <c r="B38" s="22">
        <v>22.302600000000002</v>
      </c>
      <c r="D38" s="1" t="s">
        <v>172</v>
      </c>
      <c r="E38" s="22">
        <v>2.8037380000000001</v>
      </c>
      <c r="G38" s="1" t="s">
        <v>126</v>
      </c>
      <c r="H38" s="22">
        <v>-4.7058819999999999</v>
      </c>
    </row>
    <row r="39" spans="1:8">
      <c r="A39" s="1" t="s">
        <v>118</v>
      </c>
      <c r="B39" s="22">
        <v>22.27</v>
      </c>
      <c r="D39" s="1" t="s">
        <v>173</v>
      </c>
      <c r="E39" s="22">
        <v>2.6843889999999999</v>
      </c>
      <c r="G39" s="1" t="s">
        <v>174</v>
      </c>
      <c r="H39" s="22">
        <v>-1.6806719999999999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44529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44529</v>
      </c>
      <c r="E6" s="12">
        <v>44526</v>
      </c>
      <c r="F6" s="12">
        <v>44525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5463.39</v>
      </c>
      <c r="L7" s="16">
        <v>7.0635033280677106E-3</v>
      </c>
      <c r="M7" s="16">
        <v>0.11535085212193485</v>
      </c>
    </row>
    <row r="8" spans="1:13">
      <c r="J8" s="1" t="s">
        <v>85</v>
      </c>
      <c r="K8" s="15">
        <v>4158.82</v>
      </c>
      <c r="L8" s="16">
        <v>4.4100314933244178E-3</v>
      </c>
      <c r="M8" s="16">
        <v>9.4512724688791128E-2</v>
      </c>
    </row>
    <row r="9" spans="1:13">
      <c r="A9" s="17" t="s">
        <v>3</v>
      </c>
      <c r="D9" s="18">
        <v>113.76839959</v>
      </c>
      <c r="E9" s="18">
        <v>132.03338929</v>
      </c>
      <c r="F9" s="18">
        <v>75.672988040000007</v>
      </c>
      <c r="G9" s="18">
        <v>112.20747012952381</v>
      </c>
      <c r="H9" s="18">
        <v>132.26789692857145</v>
      </c>
      <c r="J9" s="1" t="s">
        <v>86</v>
      </c>
      <c r="K9" s="15">
        <v>14373.21</v>
      </c>
      <c r="L9" s="16">
        <v>7.0639885821506265E-3</v>
      </c>
      <c r="M9" s="16">
        <v>0.15590263313233521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112.57345309</v>
      </c>
      <c r="E11" s="18">
        <v>130.95986590999999</v>
      </c>
      <c r="F11" s="18">
        <v>74.540414549999994</v>
      </c>
      <c r="G11" s="18">
        <v>110.67721016238097</v>
      </c>
      <c r="H11" s="18">
        <v>130.92128617619048</v>
      </c>
      <c r="K11" s="15"/>
      <c r="L11" s="16"/>
      <c r="M11" s="16"/>
    </row>
    <row r="12" spans="1:13">
      <c r="A12" s="1" t="s">
        <v>79</v>
      </c>
      <c r="D12" s="20">
        <v>112.44155031</v>
      </c>
      <c r="E12" s="20">
        <v>130.62437141999999</v>
      </c>
      <c r="F12" s="20">
        <v>74.448907469999995</v>
      </c>
      <c r="G12" s="20">
        <v>110.49495091952377</v>
      </c>
      <c r="H12" s="20">
        <v>130.69193584476193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1.1949464999999999</v>
      </c>
      <c r="E19" s="18">
        <v>1.0735233799999999</v>
      </c>
      <c r="F19" s="18">
        <v>1.13257349</v>
      </c>
      <c r="G19" s="18">
        <v>1.5302599671428569</v>
      </c>
      <c r="H19" s="18">
        <v>1.3466107523809523</v>
      </c>
    </row>
    <row r="20" spans="1:8">
      <c r="A20" s="1" t="s">
        <v>12</v>
      </c>
      <c r="D20" s="20">
        <v>0.89739789999999997</v>
      </c>
      <c r="E20" s="20">
        <v>0.83868719999999997</v>
      </c>
      <c r="F20" s="20">
        <v>0.91724220000000001</v>
      </c>
      <c r="G20" s="20">
        <v>1.1992926038095237</v>
      </c>
      <c r="H20" s="20">
        <v>1.1266022104761906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42232</v>
      </c>
      <c r="E22" s="21">
        <v>51206</v>
      </c>
      <c r="F22" s="21">
        <v>25554</v>
      </c>
      <c r="G22" s="21">
        <v>39965.619047619046</v>
      </c>
      <c r="H22" s="21">
        <v>45060.857142857145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28.649799999999999</v>
      </c>
      <c r="D31" s="1" t="s">
        <v>116</v>
      </c>
      <c r="E31" s="22">
        <v>22.222221999999999</v>
      </c>
      <c r="G31" s="1" t="s">
        <v>175</v>
      </c>
      <c r="H31" s="22">
        <v>-9</v>
      </c>
    </row>
    <row r="32" spans="1:8">
      <c r="A32" s="1" t="s">
        <v>82</v>
      </c>
      <c r="B32" s="22">
        <v>20.821300000000001</v>
      </c>
      <c r="D32" s="1" t="s">
        <v>176</v>
      </c>
      <c r="E32" s="22">
        <v>11.111110999999999</v>
      </c>
      <c r="G32" s="1" t="s">
        <v>129</v>
      </c>
      <c r="H32" s="22">
        <v>-6.0439559999999997</v>
      </c>
    </row>
    <row r="33" spans="1:8">
      <c r="A33" s="1" t="s">
        <v>81</v>
      </c>
      <c r="B33" s="22">
        <v>17.4221</v>
      </c>
      <c r="D33" s="1" t="s">
        <v>177</v>
      </c>
      <c r="E33" s="22">
        <v>2.488594</v>
      </c>
      <c r="G33" s="1" t="s">
        <v>130</v>
      </c>
      <c r="H33" s="22">
        <v>-1.5151520000000001</v>
      </c>
    </row>
    <row r="34" spans="1:8">
      <c r="A34" s="1" t="s">
        <v>103</v>
      </c>
      <c r="B34" s="22">
        <v>10.2849</v>
      </c>
      <c r="D34" s="1" t="s">
        <v>178</v>
      </c>
      <c r="E34" s="22">
        <v>2.3121390000000002</v>
      </c>
      <c r="G34" s="1" t="s">
        <v>131</v>
      </c>
      <c r="H34" s="22">
        <v>-1.2738849999999999</v>
      </c>
    </row>
    <row r="35" spans="1:8">
      <c r="A35" s="1" t="s">
        <v>177</v>
      </c>
      <c r="B35" s="22">
        <v>7.6307999999999998</v>
      </c>
      <c r="D35" s="1" t="s">
        <v>179</v>
      </c>
      <c r="E35" s="22">
        <v>1.5789470000000001</v>
      </c>
      <c r="G35" s="1" t="s">
        <v>180</v>
      </c>
      <c r="H35" s="22">
        <v>-1.0050250000000001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44529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44529</v>
      </c>
      <c r="E6" s="12">
        <v>44526</v>
      </c>
      <c r="F6" s="12">
        <v>44525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558.08000000000004</v>
      </c>
      <c r="L7" s="19">
        <v>1.306999709555634E-2</v>
      </c>
      <c r="M7" s="19">
        <v>0.18932742306708716</v>
      </c>
    </row>
    <row r="8" spans="1:13">
      <c r="H8" s="26"/>
      <c r="J8" s="1" t="s">
        <v>109</v>
      </c>
      <c r="K8" s="15">
        <v>1057.8</v>
      </c>
      <c r="L8" s="19">
        <v>1.3063132087036244E-2</v>
      </c>
      <c r="M8" s="19">
        <v>0.23163262929930362</v>
      </c>
    </row>
    <row r="9" spans="1:13">
      <c r="A9" s="17" t="s">
        <v>3</v>
      </c>
      <c r="D9" s="18">
        <v>854.53086339000004</v>
      </c>
      <c r="E9" s="18">
        <v>851.32761405999997</v>
      </c>
      <c r="F9" s="18">
        <v>743.35719244999996</v>
      </c>
      <c r="G9" s="18">
        <v>919.55777394666666</v>
      </c>
      <c r="H9" s="27">
        <v>1032.2181535180953</v>
      </c>
      <c r="J9" s="1" t="s">
        <v>113</v>
      </c>
      <c r="K9" s="15">
        <v>1188.29</v>
      </c>
      <c r="L9" s="19">
        <v>1.1370890180691484E-2</v>
      </c>
      <c r="M9" s="19">
        <v>0.22004784541618316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638.89959527999997</v>
      </c>
      <c r="E11" s="18">
        <v>746.41140207000001</v>
      </c>
      <c r="F11" s="18">
        <v>480.03148743999998</v>
      </c>
      <c r="G11" s="18">
        <v>684.14789567666662</v>
      </c>
      <c r="H11" s="27">
        <v>786.54184338952371</v>
      </c>
      <c r="K11" s="15"/>
      <c r="L11" s="16"/>
      <c r="M11" s="16"/>
    </row>
    <row r="12" spans="1:13" hidden="1">
      <c r="A12" s="1" t="s">
        <v>107</v>
      </c>
      <c r="D12" s="20">
        <v>112.44155031</v>
      </c>
      <c r="E12" s="20">
        <v>130.62437141999999</v>
      </c>
      <c r="F12" s="20">
        <v>74.448907469999995</v>
      </c>
      <c r="G12" s="20">
        <v>110.49495091952377</v>
      </c>
      <c r="H12" s="28">
        <v>130.69193584476193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0.83935378999999999</v>
      </c>
      <c r="E15" s="18">
        <v>1.96428151</v>
      </c>
      <c r="F15" s="18">
        <v>4.3113613900000001</v>
      </c>
      <c r="G15" s="18">
        <v>2.3183404709523812</v>
      </c>
      <c r="H15" s="27">
        <v>2.6336369371428572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214.79191431999999</v>
      </c>
      <c r="E19" s="18">
        <v>102.95193048</v>
      </c>
      <c r="F19" s="18">
        <v>259.01434361999998</v>
      </c>
      <c r="G19" s="18">
        <v>233.09153779904759</v>
      </c>
      <c r="H19" s="27">
        <v>243.04267319142861</v>
      </c>
    </row>
    <row r="20" spans="1:8">
      <c r="A20" s="1" t="s">
        <v>12</v>
      </c>
      <c r="D20" s="20">
        <v>54.03361829</v>
      </c>
      <c r="E20" s="20">
        <v>0</v>
      </c>
      <c r="F20" s="20">
        <v>42.174251570000003</v>
      </c>
      <c r="G20" s="20">
        <v>15.75082192047619</v>
      </c>
      <c r="H20" s="28">
        <v>16.137847417142858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346194</v>
      </c>
      <c r="E22" s="21">
        <v>432612</v>
      </c>
      <c r="F22" s="21">
        <v>262192</v>
      </c>
      <c r="G22" s="21">
        <v>346386.47619047621</v>
      </c>
      <c r="H22" s="30">
        <v>357160.66666666669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132</v>
      </c>
      <c r="B31" s="22">
        <v>109.5651</v>
      </c>
      <c r="D31" s="1" t="s">
        <v>181</v>
      </c>
      <c r="E31" s="22">
        <v>14.606742000000001</v>
      </c>
      <c r="G31" s="1" t="s">
        <v>182</v>
      </c>
      <c r="H31" s="22">
        <v>-8.2101810000000004</v>
      </c>
    </row>
    <row r="32" spans="1:8">
      <c r="A32" s="1" t="s">
        <v>183</v>
      </c>
      <c r="B32" s="22">
        <v>41.756100000000004</v>
      </c>
      <c r="D32" s="1" t="s">
        <v>184</v>
      </c>
      <c r="E32" s="22">
        <v>11.926606</v>
      </c>
      <c r="G32" s="1" t="s">
        <v>185</v>
      </c>
      <c r="H32" s="22">
        <v>-5.2229299999999999</v>
      </c>
    </row>
    <row r="33" spans="1:8">
      <c r="A33" s="1" t="s">
        <v>186</v>
      </c>
      <c r="B33" s="22">
        <v>33.481400000000001</v>
      </c>
      <c r="D33" s="1" t="s">
        <v>187</v>
      </c>
      <c r="E33" s="22">
        <v>10.389609999999999</v>
      </c>
      <c r="G33" s="1" t="s">
        <v>188</v>
      </c>
      <c r="H33" s="22">
        <v>-4.436229</v>
      </c>
    </row>
    <row r="34" spans="1:8">
      <c r="A34" s="1" t="s">
        <v>133</v>
      </c>
      <c r="B34" s="22">
        <v>33.429299999999998</v>
      </c>
      <c r="D34" s="1" t="s">
        <v>189</v>
      </c>
      <c r="E34" s="22">
        <v>10.222222</v>
      </c>
      <c r="G34" s="1" t="s">
        <v>190</v>
      </c>
      <c r="H34" s="22">
        <v>-4.379562</v>
      </c>
    </row>
    <row r="35" spans="1:8">
      <c r="A35" s="1" t="s">
        <v>191</v>
      </c>
      <c r="B35" s="22">
        <v>21.1785</v>
      </c>
      <c r="D35" s="1" t="s">
        <v>192</v>
      </c>
      <c r="E35" s="22">
        <v>8.5872580000000003</v>
      </c>
      <c r="G35" s="1" t="s">
        <v>193</v>
      </c>
      <c r="H35" s="22">
        <v>-4.3280180000000001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2021-11-30T07:03:40Z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