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D542CD4E-B543-4BBC-99C2-9C076925B449}" xr6:coauthVersionLast="46" xr6:coauthVersionMax="46" xr10:uidLastSave="{00000000-0000-0000-0000-000000000000}"/>
  <bookViews>
    <workbookView xWindow="3900" yWindow="390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<sst xmlns="http://schemas.openxmlformats.org/spreadsheetml/2006/main" count="415" uniqueCount="193">
  <si>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</si>
  <si>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</si>
  <si>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</si>
  <si>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</si>
  <si>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</si>
  <si>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</si>
  <si>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</si>
  <si>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</si>
  <si>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</si>
  <si>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</si>
  <si>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</si>
  <si>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</si>
  <si>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</si>
  <si>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</si>
  <si>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</si>
  <si>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</si>
  <si>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</si>
  <si>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</si>
  <si>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</si>
  <si>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</si>
  <si>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</si>
  <si>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</si>
  <si>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</si>
  <si>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</si>
  <si>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</si>
  <si>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</si>
  <si>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</si>
  <si>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</si>
  <si>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</si>
  <si>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</si>
  <si>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</si>
  <si>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</si>
  <si>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</si>
  <si>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</si>
  <si>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</si>
  <si>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</si>
  <si>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</si>
  <si>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</si>
  <si>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</si>
  <si>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</si>
  <si>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</si>
  <si>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</si>
  <si>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</si>
  <si>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</si>
  <si>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</si>
  <si>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</si>
  <si>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</si>
  <si>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</si>
  <si>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</si>
  <si>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</si>
  <si>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</si>
  <si>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</si>
  <si>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</si>
  <si>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</si>
  <si>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</si>
  <si>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</si>
  <si>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</si>
  <si>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</si>
  <si>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</si>
  <si>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</si>
  <si>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</si>
  <si>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</si>
  <si>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</si>
  <si>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</si>
  <si>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</si>
  <si>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</si>
  <si>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</si>
  <si>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</si>
  <si>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</si>
  <si>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</si>
  <si>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</si>
  <si>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</si>
  <si>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</si>
  <si>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</si>
  <si>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</si>
  <si>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</si>
  <si>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</si>
  <si>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</si>
  <si>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</si>
  <si>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</si>
  <si>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</si>
  <si>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</si>
  <si>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</si>
  <si>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</si>
  <si>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</si>
  <si>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</si>
  <si>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</si>
  <si>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</si>
  <si>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</si>
  <si>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</si>
  <si>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</si>
  <si>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</si>
  <si>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</si>
  <si>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</si>
  <si>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</si>
  <si>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</si>
  <si>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</si>
  <si>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</si>
  <si>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</si>
  <si>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</si>
  <si>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</si>
  <si>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</si>
  <si>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ABN AMRO BANK N.V.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</si>
  <si>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</si>
  <si>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</si>
  <si>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</si>
  <si>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</si>
  <si>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</si>
  <si>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</si>
  <si>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</si>
  <si>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</si>
  <si>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</si>
  <si>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</si>
  <si>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</si>
  <si>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</si>
  <si>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</si>
  <si>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</si>
  <si>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</si>
  <si>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AIR FRANCE -KLM</t>
  </si>
  <si>
    <t>AEGON</t>
  </si>
  <si>
    <t>CORE LABORATORIES</t>
  </si>
  <si>
    <t>AGEAS</t>
  </si>
  <si>
    <t>PETRONEFT RES.</t>
  </si>
  <si>
    <t>FBD HOLDINGS PLC</t>
  </si>
  <si>
    <t>PROVIDENCE RES.</t>
  </si>
  <si>
    <t>MARTIFER</t>
  </si>
  <si>
    <t>ESTORIL SOL N</t>
  </si>
  <si>
    <t>TEIXEIRA DUARTE</t>
  </si>
  <si>
    <t>RAMADA</t>
  </si>
  <si>
    <t>EQUINOR</t>
  </si>
  <si>
    <t>NORSK HYDRO</t>
  </si>
  <si>
    <t>VALNEVA</t>
  </si>
  <si>
    <t>TOTALENERGIES</t>
  </si>
  <si>
    <t>KLEPIERRE</t>
  </si>
  <si>
    <t>ATOS</t>
  </si>
  <si>
    <t>NOVACYT</t>
  </si>
  <si>
    <t>BD MULTI MEDIA</t>
  </si>
  <si>
    <t>VIALIFE</t>
  </si>
  <si>
    <t>LE TANNEUR</t>
  </si>
  <si>
    <t>UV GERMI</t>
  </si>
  <si>
    <t>CERINNOV GROUP</t>
  </si>
  <si>
    <t>THERADIAG</t>
  </si>
  <si>
    <t>NFL BIOSCIENCES</t>
  </si>
  <si>
    <t>VINCI</t>
  </si>
  <si>
    <t>ARCHOS</t>
  </si>
  <si>
    <t>NR21</t>
  </si>
  <si>
    <t>FLOW TRADERS</t>
  </si>
  <si>
    <t>UNIBAIL-RODAMCO-WE</t>
  </si>
  <si>
    <t>VOPAK</t>
  </si>
  <si>
    <t>NEWAYS ELECTRONICS</t>
  </si>
  <si>
    <t>AMG</t>
  </si>
  <si>
    <t>UNILEVER</t>
  </si>
  <si>
    <t>SPR1 ORD SHARES</t>
  </si>
  <si>
    <t>FUGRO</t>
  </si>
  <si>
    <t>POSTNL</t>
  </si>
  <si>
    <t>RESILUX</t>
  </si>
  <si>
    <t>BEAULIEU-AV. CERT</t>
  </si>
  <si>
    <t>FLOWSPARKS</t>
  </si>
  <si>
    <t>BASILIX CERT</t>
  </si>
  <si>
    <t>SOLVAY</t>
  </si>
  <si>
    <t>CIE BOIS SAUVAGE</t>
  </si>
  <si>
    <t>KINEPOLIS GROUP</t>
  </si>
  <si>
    <t>ELIA GROUP</t>
  </si>
  <si>
    <t>WOL. EXTENS. CERT</t>
  </si>
  <si>
    <t>UCB</t>
  </si>
  <si>
    <t>AEDIFICA</t>
  </si>
  <si>
    <t>BONE THERAPEUTICS</t>
  </si>
  <si>
    <t>ORMONDE MINING PLC</t>
  </si>
  <si>
    <t>MALIN CORP. PLC</t>
  </si>
  <si>
    <t>RYANAIR HOLD. PLC</t>
  </si>
  <si>
    <t>YEW GROVE REIT PLC</t>
  </si>
  <si>
    <t>AIB GROUP PLC</t>
  </si>
  <si>
    <t>ORIGIN ENT. PLC</t>
  </si>
  <si>
    <t>DALATA HOTEL GP.</t>
  </si>
  <si>
    <t>IBERSOL,SGPS</t>
  </si>
  <si>
    <t>REDITUS,SGPS</t>
  </si>
  <si>
    <t>FUT.CLUBE PORTO</t>
  </si>
  <si>
    <t>MEDIA CAPITAL</t>
  </si>
  <si>
    <t>ALTRI SGPS</t>
  </si>
  <si>
    <t>NEXPONOR-SICAFI</t>
  </si>
  <si>
    <t>TARGOVAX</t>
  </si>
  <si>
    <t>NORWEGIAN AIR SHUT</t>
  </si>
  <si>
    <t>DNB BANK</t>
  </si>
  <si>
    <t>SALMONES CAMANCH</t>
  </si>
  <si>
    <t>IDEX BIOMETRICS</t>
  </si>
  <si>
    <t>AKER BP</t>
  </si>
  <si>
    <t>GC RIEBER SHIPPING</t>
  </si>
  <si>
    <t>DNO</t>
  </si>
  <si>
    <t>PEXIP HOLDING</t>
  </si>
  <si>
    <t>PGS</t>
  </si>
  <si>
    <t>REC SILICON</t>
  </si>
  <si>
    <t>KAHOOT!</t>
  </si>
  <si>
    <t>BORR DRILLING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</si>
</sst>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26/11</c:v>
                </c:pt>
                <c:pt idx="1">
                  <c:v>25/11</c:v>
                </c:pt>
                <c:pt idx="2">
                  <c:v>24/11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17011.310584210001</c:v>
                </c:pt>
                <c:pt idx="1">
                  <c:v>7262.2481593700004</c:v>
                </c:pt>
                <c:pt idx="2">
                  <c:v>9878.9088623000007</c:v>
                </c:pt>
                <c:pt idx="3">
                  <c:v>9780.6512898655019</c:v>
                </c:pt>
                <c:pt idx="4">
                  <c:v>9192.0279189533321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26/11</c:v>
                </c:pt>
                <c:pt idx="1">
                  <c:v>25/11</c:v>
                </c:pt>
                <c:pt idx="2">
                  <c:v>24/11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114438</c:v>
                </c:pt>
                <c:pt idx="1">
                  <c:v>44026</c:v>
                </c:pt>
                <c:pt idx="2">
                  <c:v>87674</c:v>
                </c:pt>
                <c:pt idx="3">
                  <c:v>63839.6</c:v>
                </c:pt>
                <c:pt idx="4">
                  <c:v>66688.857142857145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26/11</c:v>
                </c:pt>
                <c:pt idx="1">
                  <c:v>25/11</c:v>
                </c:pt>
                <c:pt idx="2">
                  <c:v>24/11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132.03338929</c:v>
                </c:pt>
                <c:pt idx="1">
                  <c:v>75.672988040000007</c:v>
                </c:pt>
                <c:pt idx="2">
                  <c:v>97.638325629999997</c:v>
                </c:pt>
                <c:pt idx="3">
                  <c:v>112.12942365649999</c:v>
                </c:pt>
                <c:pt idx="4">
                  <c:v>132.26789692857145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26/11</c:v>
                </c:pt>
                <c:pt idx="1">
                  <c:v>25/11</c:v>
                </c:pt>
                <c:pt idx="2">
                  <c:v>24/11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51206</c:v>
                </c:pt>
                <c:pt idx="1">
                  <c:v>25554</c:v>
                </c:pt>
                <c:pt idx="2">
                  <c:v>37168</c:v>
                </c:pt>
                <c:pt idx="3">
                  <c:v>39852.300000000003</c:v>
                </c:pt>
                <c:pt idx="4">
                  <c:v>45060.857142857145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26/11</c:v>
                </c:pt>
                <c:pt idx="1">
                  <c:v>25/11</c:v>
                </c:pt>
                <c:pt idx="2">
                  <c:v>24/11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851.32761405999997</c:v>
                </c:pt>
                <c:pt idx="1">
                  <c:v>743.35719244999996</c:v>
                </c:pt>
                <c:pt idx="2">
                  <c:v>940.40346933000001</c:v>
                </c:pt>
                <c:pt idx="3">
                  <c:v>922.80911947449999</c:v>
                </c:pt>
                <c:pt idx="4">
                  <c:v>1032.2181535180953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26/11</c:v>
                </c:pt>
                <c:pt idx="1">
                  <c:v>25/11</c:v>
                </c:pt>
                <c:pt idx="2">
                  <c:v>24/11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432612</c:v>
                </c:pt>
                <c:pt idx="1">
                  <c:v>262192</c:v>
                </c:pt>
                <c:pt idx="2">
                  <c:v>337104</c:v>
                </c:pt>
                <c:pt idx="3">
                  <c:v>346396.1</c:v>
                </c:pt>
                <c:pt idx="4">
                  <c:v>357160.66666666669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26/11</c:v>
                </c:pt>
                <c:pt idx="1">
                  <c:v>25/11</c:v>
                </c:pt>
                <c:pt idx="2">
                  <c:v>24/11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5121654</c:v>
                </c:pt>
                <c:pt idx="1">
                  <c:v>2129568</c:v>
                </c:pt>
                <c:pt idx="2">
                  <c:v>3014972</c:v>
                </c:pt>
                <c:pt idx="3">
                  <c:v>2867672.3</c:v>
                </c:pt>
                <c:pt idx="4">
                  <c:v>2771381.1428571427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26/11</c:v>
                </c:pt>
                <c:pt idx="1">
                  <c:v>25/11</c:v>
                </c:pt>
                <c:pt idx="2">
                  <c:v>24/11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9752.6870874800006</c:v>
                </c:pt>
                <c:pt idx="1">
                  <c:v>3636.2388188199998</c:v>
                </c:pt>
                <c:pt idx="2">
                  <c:v>4627.1559353100001</c:v>
                </c:pt>
                <c:pt idx="3">
                  <c:v>4982.3722896509989</c:v>
                </c:pt>
                <c:pt idx="4">
                  <c:v>4491.272272592857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26/11</c:v>
                </c:pt>
                <c:pt idx="1">
                  <c:v>25/11</c:v>
                </c:pt>
                <c:pt idx="2">
                  <c:v>24/11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2918374</c:v>
                </c:pt>
                <c:pt idx="1">
                  <c:v>1079864</c:v>
                </c:pt>
                <c:pt idx="2">
                  <c:v>1533158</c:v>
                </c:pt>
                <c:pt idx="3">
                  <c:v>1484092.3</c:v>
                </c:pt>
                <c:pt idx="4">
                  <c:v>1383348.5714285714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26/11</c:v>
                </c:pt>
                <c:pt idx="1">
                  <c:v>25/11</c:v>
                </c:pt>
                <c:pt idx="2">
                  <c:v>24/11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5084.0833151999996</c:v>
                </c:pt>
                <c:pt idx="1">
                  <c:v>2272.4697694299998</c:v>
                </c:pt>
                <c:pt idx="2">
                  <c:v>3327.83787231</c:v>
                </c:pt>
                <c:pt idx="3">
                  <c:v>3093.1533146684992</c:v>
                </c:pt>
                <c:pt idx="4">
                  <c:v>2924.9507482776194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26/11</c:v>
                </c:pt>
                <c:pt idx="1">
                  <c:v>25/11</c:v>
                </c:pt>
                <c:pt idx="2">
                  <c:v>24/11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1355328</c:v>
                </c:pt>
                <c:pt idx="1">
                  <c:v>604480</c:v>
                </c:pt>
                <c:pt idx="2">
                  <c:v>882926</c:v>
                </c:pt>
                <c:pt idx="3">
                  <c:v>799087.1</c:v>
                </c:pt>
                <c:pt idx="4">
                  <c:v>780428.95238095243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26/11</c:v>
                </c:pt>
                <c:pt idx="1">
                  <c:v>25/11</c:v>
                </c:pt>
                <c:pt idx="2">
                  <c:v>24/11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669.12582777</c:v>
                </c:pt>
                <c:pt idx="1">
                  <c:v>329.08739322000002</c:v>
                </c:pt>
                <c:pt idx="2">
                  <c:v>376.60390599999999</c:v>
                </c:pt>
                <c:pt idx="3">
                  <c:v>379.48049543550002</c:v>
                </c:pt>
                <c:pt idx="4">
                  <c:v>375.95904706571429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26/11</c:v>
                </c:pt>
                <c:pt idx="1">
                  <c:v>25/11</c:v>
                </c:pt>
                <c:pt idx="2">
                  <c:v>24/11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249696</c:v>
                </c:pt>
                <c:pt idx="1">
                  <c:v>113452</c:v>
                </c:pt>
                <c:pt idx="2">
                  <c:v>136942</c:v>
                </c:pt>
                <c:pt idx="3">
                  <c:v>134404.9</c:v>
                </c:pt>
                <c:pt idx="4">
                  <c:v>138693.23809523811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26/11</c:v>
                </c:pt>
                <c:pt idx="1">
                  <c:v>25/11</c:v>
                </c:pt>
                <c:pt idx="2">
                  <c:v>24/11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522.05335041000001</c:v>
                </c:pt>
                <c:pt idx="1">
                  <c:v>205.42199740999999</c:v>
                </c:pt>
                <c:pt idx="2">
                  <c:v>509.26935372000003</c:v>
                </c:pt>
                <c:pt idx="3">
                  <c:v>290.70664697950002</c:v>
                </c:pt>
                <c:pt idx="4">
                  <c:v>235.35980057047618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44526</v>
      </c>
      <c r="M1" s="42"/>
      <c r="N1" s="42"/>
    </row>
    <row r="3" spans="1:15" ht="12.75">
      <c r="A3" s="38" t="s">
        <v>112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44526</v>
      </c>
      <c r="E6" s="12">
        <v>44525</v>
      </c>
      <c r="F6" s="12">
        <v>44524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781.63</v>
      </c>
      <c r="M7" s="16">
        <v>-3.2097083771902568E-2</v>
      </c>
      <c r="N7" s="16">
        <v>0.25138886665279125</v>
      </c>
    </row>
    <row r="8" spans="1:15">
      <c r="K8" s="1" t="s">
        <v>25</v>
      </c>
      <c r="L8" s="15">
        <v>4126.7299999999996</v>
      </c>
      <c r="M8" s="16">
        <v>-2.614960566743918E-2</v>
      </c>
      <c r="N8" s="16">
        <v>0.13957771837582267</v>
      </c>
    </row>
    <row r="9" spans="1:15">
      <c r="A9" s="17" t="s">
        <v>3</v>
      </c>
      <c r="D9" s="18">
        <v>17011.310584210001</v>
      </c>
      <c r="E9" s="18">
        <v>7262.2481593700004</v>
      </c>
      <c r="F9" s="18">
        <v>9878.9088623000007</v>
      </c>
      <c r="G9" s="18">
        <v>9780.6512898655019</v>
      </c>
      <c r="H9" s="18">
        <v>9192.0279189533321</v>
      </c>
      <c r="K9" s="1" t="s">
        <v>26</v>
      </c>
      <c r="L9" s="15">
        <v>6739.73</v>
      </c>
      <c r="M9" s="16">
        <v>-4.750511244553679E-2</v>
      </c>
      <c r="N9" s="16">
        <v>0.21405732957933199</v>
      </c>
    </row>
    <row r="10" spans="1:15">
      <c r="A10" s="5" t="s">
        <v>4</v>
      </c>
      <c r="K10" s="1" t="s">
        <v>21</v>
      </c>
      <c r="L10" s="15">
        <v>5425.07</v>
      </c>
      <c r="M10" s="16">
        <v>-2.4345195703937117E-2</v>
      </c>
      <c r="N10" s="16">
        <v>0.10752782563960195</v>
      </c>
    </row>
    <row r="11" spans="1:15">
      <c r="A11" s="17" t="s">
        <v>5</v>
      </c>
      <c r="D11" s="18">
        <v>16227.829656080001</v>
      </c>
      <c r="E11" s="18">
        <v>6607.1681951</v>
      </c>
      <c r="F11" s="18">
        <v>9180.6418773900004</v>
      </c>
      <c r="G11" s="18">
        <v>9057.1430340240004</v>
      </c>
      <c r="H11" s="18">
        <v>8532.0582462423808</v>
      </c>
      <c r="K11" s="1" t="s">
        <v>114</v>
      </c>
      <c r="L11" s="15">
        <v>1174.93</v>
      </c>
      <c r="M11" s="19">
        <v>-3.195959529380743E-2</v>
      </c>
      <c r="N11" s="19">
        <v>0.20633079047609271</v>
      </c>
    </row>
    <row r="12" spans="1:15">
      <c r="A12" s="1" t="s">
        <v>6</v>
      </c>
      <c r="D12" s="20">
        <v>13237.751930750001</v>
      </c>
      <c r="E12" s="20">
        <v>4968.28736742</v>
      </c>
      <c r="F12" s="20">
        <v>7225.9162934400001</v>
      </c>
      <c r="G12" s="20">
        <v>7125.3631664589993</v>
      </c>
      <c r="H12" s="20">
        <v>6641.1076069109522</v>
      </c>
    </row>
    <row r="13" spans="1:15">
      <c r="A13" s="1" t="s">
        <v>7</v>
      </c>
      <c r="D13" s="20">
        <v>1670.74620319</v>
      </c>
      <c r="E13" s="20">
        <v>866.40872411999999</v>
      </c>
      <c r="F13" s="20">
        <v>1096.20442998</v>
      </c>
      <c r="G13" s="20">
        <v>1073.0156311920002</v>
      </c>
      <c r="H13" s="20">
        <v>1184.7037290485716</v>
      </c>
      <c r="K13" s="1" t="s">
        <v>27</v>
      </c>
      <c r="L13" s="15">
        <v>1303.92</v>
      </c>
      <c r="M13" s="16">
        <v>-4.280481269682801E-2</v>
      </c>
      <c r="N13" s="16">
        <v>0.18157928122224853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3340.89</v>
      </c>
      <c r="M14" s="16">
        <v>-3.7165871723561561E-2</v>
      </c>
      <c r="N14" s="16">
        <v>0.12230542090358476</v>
      </c>
    </row>
    <row r="15" spans="1:15">
      <c r="A15" s="17" t="s">
        <v>8</v>
      </c>
      <c r="D15" s="18">
        <v>572.82064527</v>
      </c>
      <c r="E15" s="18">
        <v>343.79278006999999</v>
      </c>
      <c r="F15" s="18">
        <v>274.58451285000001</v>
      </c>
      <c r="G15" s="18">
        <v>431.17195403799997</v>
      </c>
      <c r="H15" s="18">
        <v>364.15482396904764</v>
      </c>
    </row>
    <row r="16" spans="1:15">
      <c r="A16" s="17" t="s">
        <v>9</v>
      </c>
      <c r="D16" s="18">
        <v>39.192976510000001</v>
      </c>
      <c r="E16" s="18">
        <v>13.16992464</v>
      </c>
      <c r="F16" s="18">
        <v>22.96666501</v>
      </c>
      <c r="G16" s="18">
        <v>24.023141760499996</v>
      </c>
      <c r="H16" s="18">
        <v>22.66414342904762</v>
      </c>
    </row>
    <row r="17" spans="1:8">
      <c r="A17" s="17" t="s">
        <v>10</v>
      </c>
      <c r="D17" s="18">
        <v>47.576018249999997</v>
      </c>
      <c r="E17" s="18">
        <v>30.935571580000001</v>
      </c>
      <c r="F17" s="18">
        <v>23.222393619999998</v>
      </c>
      <c r="G17" s="18">
        <v>22.834448496</v>
      </c>
      <c r="H17" s="18">
        <v>18.776927369523811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123.8912881</v>
      </c>
      <c r="E19" s="18">
        <v>267.18168797999999</v>
      </c>
      <c r="F19" s="18">
        <v>377.49341342999998</v>
      </c>
      <c r="G19" s="18">
        <v>245.47871154699996</v>
      </c>
      <c r="H19" s="18">
        <v>254.37377794333332</v>
      </c>
    </row>
    <row r="20" spans="1:8">
      <c r="A20" s="1" t="s">
        <v>12</v>
      </c>
      <c r="D20" s="20">
        <v>11.201203870000001</v>
      </c>
      <c r="E20" s="20">
        <v>43.32131485</v>
      </c>
      <c r="F20" s="20">
        <v>1.16335823</v>
      </c>
      <c r="G20" s="20">
        <v>16.085216103</v>
      </c>
      <c r="H20" s="20">
        <v>17.859968053333326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5121654</v>
      </c>
      <c r="E22" s="21">
        <v>2129568</v>
      </c>
      <c r="F22" s="21">
        <v>3014972</v>
      </c>
      <c r="G22" s="21">
        <v>2867672.3</v>
      </c>
      <c r="H22" s="21">
        <v>2771381.1428571427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836.00580000000002</v>
      </c>
      <c r="F30" s="1" t="s">
        <v>131</v>
      </c>
      <c r="G30" s="22">
        <v>124.30249999999999</v>
      </c>
    </row>
    <row r="31" spans="1:8">
      <c r="B31" s="1" t="s">
        <v>99</v>
      </c>
      <c r="C31" s="22">
        <v>643.93439999999998</v>
      </c>
      <c r="F31" s="1" t="s">
        <v>102</v>
      </c>
      <c r="G31" s="22">
        <v>68.831800000000001</v>
      </c>
    </row>
    <row r="32" spans="1:8">
      <c r="B32" s="1" t="s">
        <v>132</v>
      </c>
      <c r="C32" s="22">
        <v>630.49959999999999</v>
      </c>
      <c r="F32" s="1" t="s">
        <v>118</v>
      </c>
      <c r="G32" s="22">
        <v>64.046899999999994</v>
      </c>
    </row>
    <row r="33" spans="2:7">
      <c r="B33" s="1" t="s">
        <v>110</v>
      </c>
      <c r="C33" s="22">
        <v>627.11170000000004</v>
      </c>
      <c r="F33" s="1" t="s">
        <v>133</v>
      </c>
      <c r="G33" s="22">
        <v>60.805100000000003</v>
      </c>
    </row>
    <row r="34" spans="2:7">
      <c r="B34" s="1" t="s">
        <v>116</v>
      </c>
      <c r="C34" s="22">
        <v>452.5625</v>
      </c>
      <c r="F34" s="1" t="s">
        <v>134</v>
      </c>
      <c r="G34" s="22">
        <v>57.538400000000003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44526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44526</v>
      </c>
      <c r="E6" s="12">
        <v>44525</v>
      </c>
      <c r="F6" s="12">
        <v>44524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6739.73</v>
      </c>
      <c r="L7" s="16">
        <v>-4.750511244553679E-2</v>
      </c>
      <c r="M7" s="16">
        <v>0.21405732957933199</v>
      </c>
    </row>
    <row r="8" spans="1:13">
      <c r="J8" s="1" t="s">
        <v>41</v>
      </c>
      <c r="K8" s="15">
        <v>12687.82</v>
      </c>
      <c r="L8" s="16">
        <v>-3.0020259164405094E-2</v>
      </c>
      <c r="M8" s="16">
        <v>6.4541245685308057E-2</v>
      </c>
    </row>
    <row r="9" spans="1:13">
      <c r="A9" s="17" t="s">
        <v>3</v>
      </c>
      <c r="D9" s="18">
        <v>9752.6870874800006</v>
      </c>
      <c r="E9" s="18">
        <v>3636.2388188199998</v>
      </c>
      <c r="F9" s="18">
        <v>4627.1559353100001</v>
      </c>
      <c r="G9" s="18">
        <v>4982.3722896509989</v>
      </c>
      <c r="H9" s="18">
        <v>4491.272272592857</v>
      </c>
      <c r="J9" s="1" t="s">
        <v>42</v>
      </c>
      <c r="K9" s="15">
        <v>7380.2</v>
      </c>
      <c r="L9" s="16">
        <v>-4.6207290500843934E-2</v>
      </c>
      <c r="M9" s="16">
        <v>0.20116923657835528</v>
      </c>
    </row>
    <row r="10" spans="1:13">
      <c r="A10" s="5" t="s">
        <v>4</v>
      </c>
      <c r="J10" s="1" t="s">
        <v>15</v>
      </c>
      <c r="K10" s="15">
        <v>5251.3</v>
      </c>
      <c r="L10" s="16">
        <v>-4.5419511521206379E-2</v>
      </c>
      <c r="M10" s="16">
        <v>0.1949193230921864</v>
      </c>
    </row>
    <row r="11" spans="1:13">
      <c r="A11" s="17" t="s">
        <v>5</v>
      </c>
      <c r="D11" s="18">
        <v>9298.6205786200007</v>
      </c>
      <c r="E11" s="18">
        <v>3297.3183465799998</v>
      </c>
      <c r="F11" s="18">
        <v>4414.7435145899999</v>
      </c>
      <c r="G11" s="18">
        <v>4600.0283071004988</v>
      </c>
      <c r="H11" s="18">
        <v>4178.0569227209526</v>
      </c>
      <c r="J11" s="1" t="s">
        <v>43</v>
      </c>
      <c r="K11" s="15">
        <v>15028.84</v>
      </c>
      <c r="L11" s="16">
        <v>-3.420824668597966E-2</v>
      </c>
      <c r="M11" s="16">
        <v>0.11552390248247346</v>
      </c>
    </row>
    <row r="12" spans="1:13">
      <c r="A12" s="1" t="s">
        <v>39</v>
      </c>
      <c r="D12" s="20">
        <v>7851.2747481699998</v>
      </c>
      <c r="E12" s="20">
        <v>2635.1972054799999</v>
      </c>
      <c r="F12" s="20">
        <v>3636.9766660199998</v>
      </c>
      <c r="G12" s="20">
        <v>3862.3201537230002</v>
      </c>
      <c r="H12" s="20">
        <v>3464.0604483423804</v>
      </c>
      <c r="J12" s="1" t="s">
        <v>44</v>
      </c>
      <c r="K12" s="15">
        <v>14146.75</v>
      </c>
      <c r="L12" s="16">
        <v>-2.6495051875993103E-2</v>
      </c>
      <c r="M12" s="16">
        <v>0.16694052762778666</v>
      </c>
    </row>
    <row r="13" spans="1:13">
      <c r="A13" s="1" t="s">
        <v>40</v>
      </c>
      <c r="D13" s="20">
        <v>9562.8964391400004</v>
      </c>
      <c r="E13" s="20">
        <v>3415.3816387699999</v>
      </c>
      <c r="F13" s="20">
        <v>4547.0830279800002</v>
      </c>
      <c r="G13" s="20">
        <v>4770.3457643824995</v>
      </c>
      <c r="H13" s="20">
        <v>4326.3599644947626</v>
      </c>
      <c r="J13" s="1" t="s">
        <v>45</v>
      </c>
      <c r="K13" s="15">
        <v>14979.32</v>
      </c>
      <c r="L13" s="16">
        <v>-3.290406011503666E-2</v>
      </c>
      <c r="M13" s="16">
        <v>0.12462169927692091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5152.79</v>
      </c>
      <c r="L14" s="16">
        <v>-4.5169599095718604E-2</v>
      </c>
      <c r="M14" s="16">
        <v>0.19458393030189214</v>
      </c>
    </row>
    <row r="15" spans="1:13">
      <c r="A15" s="17" t="s">
        <v>8</v>
      </c>
      <c r="D15" s="18">
        <v>364.41348191999998</v>
      </c>
      <c r="E15" s="18">
        <v>291.91388907999999</v>
      </c>
      <c r="F15" s="18">
        <v>160.08837134000001</v>
      </c>
      <c r="G15" s="18">
        <v>330.58189901999998</v>
      </c>
      <c r="H15" s="18">
        <v>266.34625876190472</v>
      </c>
    </row>
    <row r="16" spans="1:13">
      <c r="A16" s="17" t="s">
        <v>9</v>
      </c>
      <c r="D16" s="18">
        <v>39.076076899999997</v>
      </c>
      <c r="E16" s="18">
        <v>13.023323639999999</v>
      </c>
      <c r="F16" s="18">
        <v>22.924648380000001</v>
      </c>
      <c r="G16" s="18">
        <v>23.920690239999995</v>
      </c>
      <c r="H16" s="18">
        <v>22.616750383333336</v>
      </c>
    </row>
    <row r="17" spans="1:8">
      <c r="A17" s="17" t="s">
        <v>10</v>
      </c>
      <c r="D17" s="18">
        <v>47.576018249999997</v>
      </c>
      <c r="E17" s="18">
        <v>30.935571580000001</v>
      </c>
      <c r="F17" s="18">
        <v>23.222393619999998</v>
      </c>
      <c r="G17" s="18">
        <v>22.799043495999999</v>
      </c>
      <c r="H17" s="18">
        <v>18.738210702857142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3.0009317900000001</v>
      </c>
      <c r="E19" s="18">
        <v>3.0476879399999999</v>
      </c>
      <c r="F19" s="18">
        <v>6.17700738</v>
      </c>
      <c r="G19" s="18">
        <v>5.0423497945000006</v>
      </c>
      <c r="H19" s="18">
        <v>5.5141300238095239</v>
      </c>
    </row>
    <row r="20" spans="1:8">
      <c r="A20" s="1" t="s">
        <v>12</v>
      </c>
      <c r="D20" s="20">
        <v>9.0483809999999998E-2</v>
      </c>
      <c r="E20" s="20">
        <v>0.17837212</v>
      </c>
      <c r="F20" s="20">
        <v>2.0205290000000001E-2</v>
      </c>
      <c r="G20" s="20">
        <v>0.19477124150000003</v>
      </c>
      <c r="H20" s="20">
        <v>0.21679628333333323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2918374</v>
      </c>
      <c r="E22" s="21">
        <v>1079864</v>
      </c>
      <c r="F22" s="21">
        <v>1533158</v>
      </c>
      <c r="G22" s="21">
        <v>1484092.3</v>
      </c>
      <c r="H22" s="21">
        <v>1383348.5714285714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99</v>
      </c>
      <c r="B31" s="22">
        <v>643.93439999999998</v>
      </c>
      <c r="D31" s="1" t="s">
        <v>135</v>
      </c>
      <c r="E31" s="22">
        <v>28.708860999999999</v>
      </c>
      <c r="G31" s="1" t="s">
        <v>136</v>
      </c>
      <c r="H31" s="22">
        <v>-23.387097000000001</v>
      </c>
    </row>
    <row r="32" spans="1:8">
      <c r="A32" s="1" t="s">
        <v>132</v>
      </c>
      <c r="B32" s="22">
        <v>630.49959999999999</v>
      </c>
      <c r="D32" s="1" t="s">
        <v>137</v>
      </c>
      <c r="E32" s="22">
        <v>19.333333</v>
      </c>
      <c r="G32" s="1" t="s">
        <v>138</v>
      </c>
      <c r="H32" s="22">
        <v>-15</v>
      </c>
    </row>
    <row r="33" spans="1:8">
      <c r="A33" s="1" t="s">
        <v>110</v>
      </c>
      <c r="B33" s="22">
        <v>627.11170000000004</v>
      </c>
      <c r="D33" s="1" t="s">
        <v>139</v>
      </c>
      <c r="E33" s="22">
        <v>17.765813999999999</v>
      </c>
      <c r="G33" s="1" t="s">
        <v>140</v>
      </c>
      <c r="H33" s="22">
        <v>-14.375</v>
      </c>
    </row>
    <row r="34" spans="1:8">
      <c r="A34" s="1" t="s">
        <v>115</v>
      </c>
      <c r="B34" s="22">
        <v>385.26060000000001</v>
      </c>
      <c r="D34" s="1" t="s">
        <v>141</v>
      </c>
      <c r="E34" s="22">
        <v>17.591972999999999</v>
      </c>
      <c r="G34" s="1" t="s">
        <v>142</v>
      </c>
      <c r="H34" s="22">
        <v>-13.984169</v>
      </c>
    </row>
    <row r="35" spans="1:8">
      <c r="A35" s="1" t="s">
        <v>143</v>
      </c>
      <c r="B35" s="22">
        <v>367.45979999999997</v>
      </c>
      <c r="D35" s="1" t="s">
        <v>144</v>
      </c>
      <c r="E35" s="22">
        <v>16.666667</v>
      </c>
      <c r="G35" s="1" t="s">
        <v>145</v>
      </c>
      <c r="H35" s="22">
        <v>-13.430108000000001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44526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44526</v>
      </c>
      <c r="E6" s="12">
        <v>44525</v>
      </c>
      <c r="F6" s="12">
        <v>44524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781.63</v>
      </c>
      <c r="L7" s="16">
        <v>-3.2097083771902568E-2</v>
      </c>
      <c r="M7" s="16">
        <v>0.25138886665279125</v>
      </c>
    </row>
    <row r="8" spans="1:13">
      <c r="J8" s="1" t="s">
        <v>18</v>
      </c>
      <c r="K8" s="15">
        <v>1033.6099999999999</v>
      </c>
      <c r="L8" s="16">
        <v>-3.0293648559902575E-2</v>
      </c>
      <c r="M8" s="16">
        <v>0.10593836935587397</v>
      </c>
    </row>
    <row r="9" spans="1:13">
      <c r="A9" s="17" t="s">
        <v>3</v>
      </c>
      <c r="D9" s="18">
        <v>5084.0833151999996</v>
      </c>
      <c r="E9" s="18">
        <v>2272.4697694299998</v>
      </c>
      <c r="F9" s="18">
        <v>3327.83787231</v>
      </c>
      <c r="G9" s="18">
        <v>3093.1533146684992</v>
      </c>
      <c r="H9" s="18">
        <v>2924.9507482776194</v>
      </c>
      <c r="J9" s="1" t="s">
        <v>20</v>
      </c>
      <c r="K9" s="15">
        <v>1292.1600000000001</v>
      </c>
      <c r="L9" s="16">
        <v>-2.9939040869643496E-2</v>
      </c>
      <c r="M9" s="16">
        <v>0.11894700381018364</v>
      </c>
    </row>
    <row r="10" spans="1:13">
      <c r="A10" s="5" t="s">
        <v>4</v>
      </c>
      <c r="J10" s="1" t="s">
        <v>19</v>
      </c>
      <c r="K10" s="15">
        <v>1080.05</v>
      </c>
      <c r="L10" s="16">
        <v>-3.12236514001758E-2</v>
      </c>
      <c r="M10" s="16">
        <v>0.19362325247278545</v>
      </c>
    </row>
    <row r="11" spans="1:13">
      <c r="A11" s="17" t="s">
        <v>5</v>
      </c>
      <c r="D11" s="18">
        <v>4860.89051741</v>
      </c>
      <c r="E11" s="18">
        <v>2221.0062230100002</v>
      </c>
      <c r="F11" s="18">
        <v>3208.9448715100002</v>
      </c>
      <c r="G11" s="18">
        <v>2990.3337985784997</v>
      </c>
      <c r="H11" s="18">
        <v>2825.6416238847619</v>
      </c>
      <c r="K11" s="15"/>
      <c r="L11" s="16"/>
      <c r="M11" s="16"/>
    </row>
    <row r="12" spans="1:13">
      <c r="A12" s="1" t="s">
        <v>56</v>
      </c>
      <c r="D12" s="20">
        <v>4380.7392371699998</v>
      </c>
      <c r="E12" s="20">
        <v>1906.1479045599999</v>
      </c>
      <c r="F12" s="20">
        <v>2873.21906743</v>
      </c>
      <c r="G12" s="20">
        <v>2620.3369088479999</v>
      </c>
      <c r="H12" s="20">
        <v>2492.5939014771425</v>
      </c>
      <c r="K12" s="15"/>
      <c r="L12" s="16"/>
      <c r="M12" s="16"/>
    </row>
    <row r="13" spans="1:13">
      <c r="A13" s="1" t="s">
        <v>57</v>
      </c>
      <c r="D13" s="20">
        <v>386.36442290999997</v>
      </c>
      <c r="E13" s="20">
        <v>199.47306552000001</v>
      </c>
      <c r="F13" s="20">
        <v>211.72168640000001</v>
      </c>
      <c r="G13" s="20">
        <v>255.30486423349998</v>
      </c>
      <c r="H13" s="20">
        <v>227.14232915857139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206.23504872999999</v>
      </c>
      <c r="E15" s="18">
        <v>47.473908489999999</v>
      </c>
      <c r="F15" s="18">
        <v>113.93882465</v>
      </c>
      <c r="G15" s="18">
        <v>97.955081075500004</v>
      </c>
      <c r="H15" s="18">
        <v>95.008372398095247</v>
      </c>
    </row>
    <row r="16" spans="1:13">
      <c r="A16" s="17" t="s">
        <v>9</v>
      </c>
      <c r="D16" s="18">
        <v>0.11689961</v>
      </c>
      <c r="E16" s="18">
        <v>0.14660100000000001</v>
      </c>
      <c r="F16" s="18">
        <v>4.2016629999999999E-2</v>
      </c>
      <c r="G16" s="18">
        <v>0.10245152049999999</v>
      </c>
      <c r="H16" s="18">
        <v>4.7393045714285723E-2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16.84084945</v>
      </c>
      <c r="E19" s="18">
        <v>3.8430369299999998</v>
      </c>
      <c r="F19" s="18">
        <v>4.9121595200000003</v>
      </c>
      <c r="G19" s="18">
        <v>4.7619834940000008</v>
      </c>
      <c r="H19" s="18">
        <v>4.2533589490476187</v>
      </c>
    </row>
    <row r="20" spans="1:8">
      <c r="A20" s="1" t="s">
        <v>12</v>
      </c>
      <c r="D20" s="20">
        <v>10.272032859999999</v>
      </c>
      <c r="E20" s="20">
        <v>5.1448960000000002E-2</v>
      </c>
      <c r="F20" s="20">
        <v>0.19205923999999999</v>
      </c>
      <c r="G20" s="20">
        <v>0.83634788049999997</v>
      </c>
      <c r="H20" s="20">
        <v>0.36362553000000003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1355328</v>
      </c>
      <c r="E22" s="21">
        <v>604480</v>
      </c>
      <c r="F22" s="21">
        <v>882926</v>
      </c>
      <c r="G22" s="21">
        <v>799087.1</v>
      </c>
      <c r="H22" s="21">
        <v>780428.95238095243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836.00580000000002</v>
      </c>
      <c r="D31" s="1" t="s">
        <v>146</v>
      </c>
      <c r="E31" s="22">
        <v>2.8476819999999998</v>
      </c>
      <c r="G31" s="1" t="s">
        <v>147</v>
      </c>
      <c r="H31" s="22">
        <v>-11.878202999999999</v>
      </c>
    </row>
    <row r="32" spans="1:8">
      <c r="A32" s="1" t="s">
        <v>116</v>
      </c>
      <c r="B32" s="22">
        <v>452.5625</v>
      </c>
      <c r="D32" s="1" t="s">
        <v>148</v>
      </c>
      <c r="E32" s="22">
        <v>2.1686749999999999</v>
      </c>
      <c r="G32" s="1" t="s">
        <v>119</v>
      </c>
      <c r="H32" s="22">
        <v>-8.9260809999999999</v>
      </c>
    </row>
    <row r="33" spans="1:8">
      <c r="A33" s="1" t="s">
        <v>34</v>
      </c>
      <c r="B33" s="22">
        <v>427.14139999999998</v>
      </c>
      <c r="D33" s="1" t="s">
        <v>149</v>
      </c>
      <c r="E33" s="22">
        <v>2.112676</v>
      </c>
      <c r="G33" s="1" t="s">
        <v>150</v>
      </c>
      <c r="H33" s="22">
        <v>-8.867362</v>
      </c>
    </row>
    <row r="34" spans="1:8">
      <c r="A34" s="1" t="s">
        <v>151</v>
      </c>
      <c r="B34" s="22">
        <v>367.5136</v>
      </c>
      <c r="D34" s="1" t="s">
        <v>152</v>
      </c>
      <c r="E34" s="22">
        <v>1.5228429999999999</v>
      </c>
      <c r="G34" s="1" t="s">
        <v>153</v>
      </c>
      <c r="H34" s="22">
        <v>-8.3131330000000005</v>
      </c>
    </row>
    <row r="35" spans="1:8">
      <c r="A35" s="1" t="s">
        <v>113</v>
      </c>
      <c r="B35" s="22">
        <v>247.50389999999999</v>
      </c>
      <c r="D35" s="1" t="s">
        <v>154</v>
      </c>
      <c r="E35" s="22">
        <v>1.374838</v>
      </c>
      <c r="G35" s="1" t="s">
        <v>120</v>
      </c>
      <c r="H35" s="22">
        <v>-8.0168780000000002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44526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44526</v>
      </c>
      <c r="E6" s="12">
        <v>44525</v>
      </c>
      <c r="F6" s="12">
        <v>44524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4126.7299999999996</v>
      </c>
      <c r="L7" s="16">
        <v>-2.614960566743918E-2</v>
      </c>
      <c r="M7" s="16">
        <v>0.13957771837582267</v>
      </c>
    </row>
    <row r="8" spans="1:13">
      <c r="J8" s="1" t="s">
        <v>64</v>
      </c>
      <c r="K8" s="15">
        <v>6870.73</v>
      </c>
      <c r="L8" s="16">
        <v>-2.1981025316185399E-2</v>
      </c>
      <c r="M8" s="16">
        <v>0.20576776607431779</v>
      </c>
    </row>
    <row r="9" spans="1:13">
      <c r="A9" s="17" t="s">
        <v>3</v>
      </c>
      <c r="D9" s="18">
        <v>669.12582777</v>
      </c>
      <c r="E9" s="18">
        <v>329.08739322000002</v>
      </c>
      <c r="F9" s="18">
        <v>376.60390599999999</v>
      </c>
      <c r="G9" s="18">
        <v>379.48049543550002</v>
      </c>
      <c r="H9" s="18">
        <v>375.95904706571429</v>
      </c>
      <c r="J9" s="1" t="s">
        <v>65</v>
      </c>
      <c r="K9" s="15">
        <v>14062.72</v>
      </c>
      <c r="L9" s="16">
        <v>-1.574736064863802E-3</v>
      </c>
      <c r="M9" s="16">
        <v>0.15880177033299625</v>
      </c>
    </row>
    <row r="10" spans="1:13">
      <c r="A10" s="5" t="s">
        <v>4</v>
      </c>
      <c r="J10" s="1" t="s">
        <v>66</v>
      </c>
      <c r="K10" s="15">
        <v>10176.379999999999</v>
      </c>
      <c r="L10" s="16">
        <v>-2.1980588346665053E-2</v>
      </c>
      <c r="M10" s="16">
        <v>0.2230593851519691</v>
      </c>
    </row>
    <row r="11" spans="1:13">
      <c r="A11" s="17" t="s">
        <v>5</v>
      </c>
      <c r="D11" s="18">
        <v>668.89394166</v>
      </c>
      <c r="E11" s="18">
        <v>328.84972611000001</v>
      </c>
      <c r="F11" s="18">
        <v>376.49646200000001</v>
      </c>
      <c r="G11" s="18">
        <v>379.21413161199996</v>
      </c>
      <c r="H11" s="18">
        <v>375.53676950047623</v>
      </c>
      <c r="J11" s="1" t="s">
        <v>67</v>
      </c>
      <c r="K11" s="15">
        <v>19631.57</v>
      </c>
      <c r="L11" s="16">
        <v>-1.57456848126869E-3</v>
      </c>
      <c r="M11" s="16">
        <v>0.17772649174757515</v>
      </c>
    </row>
    <row r="12" spans="1:13">
      <c r="A12" s="1" t="s">
        <v>59</v>
      </c>
      <c r="D12" s="20">
        <v>591.78740717000005</v>
      </c>
      <c r="E12" s="20">
        <v>275.15134031999997</v>
      </c>
      <c r="F12" s="20">
        <v>344.45434169999999</v>
      </c>
      <c r="G12" s="20">
        <v>345.433854301</v>
      </c>
      <c r="H12" s="20">
        <v>336.15430817714287</v>
      </c>
      <c r="J12" s="1" t="s">
        <v>68</v>
      </c>
      <c r="K12" s="15">
        <v>12123.41</v>
      </c>
      <c r="L12" s="16">
        <v>-3.8688257850883145E-2</v>
      </c>
      <c r="M12" s="16">
        <v>0.14698141126071906</v>
      </c>
    </row>
    <row r="13" spans="1:13">
      <c r="A13" s="1" t="s">
        <v>60</v>
      </c>
      <c r="D13" s="20">
        <v>2219.8599941299999</v>
      </c>
      <c r="E13" s="20">
        <v>854.56594011000004</v>
      </c>
      <c r="F13" s="20">
        <v>1139.9640896799999</v>
      </c>
      <c r="G13" s="20">
        <v>1172.4661884319999</v>
      </c>
      <c r="H13" s="20">
        <v>1139.3515700928572</v>
      </c>
      <c r="J13" s="1" t="s">
        <v>69</v>
      </c>
      <c r="K13" s="15">
        <v>46748.43</v>
      </c>
      <c r="L13" s="16">
        <v>-3.868858324670954E-2</v>
      </c>
      <c r="M13" s="16">
        <v>0.17575203499960401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43368.43</v>
      </c>
      <c r="L14" s="16">
        <v>-3.8788514957608378E-2</v>
      </c>
      <c r="M14" s="16">
        <v>0.17551761104056185</v>
      </c>
    </row>
    <row r="15" spans="1:13">
      <c r="A15" s="17" t="s">
        <v>8</v>
      </c>
      <c r="D15" s="18">
        <v>0.20783310999999999</v>
      </c>
      <c r="E15" s="18">
        <v>9.3621109999999994E-2</v>
      </c>
      <c r="F15" s="18">
        <v>3.8674399999999998E-2</v>
      </c>
      <c r="G15" s="18">
        <v>0.11012517850000003</v>
      </c>
      <c r="H15" s="18">
        <v>0.16655587190476193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3.5404999999999999E-2</v>
      </c>
      <c r="H17" s="18">
        <v>3.8716666666666663E-2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2.4053000000000001E-2</v>
      </c>
      <c r="E19" s="18">
        <v>0.14404600000000001</v>
      </c>
      <c r="F19" s="18">
        <v>6.87696E-2</v>
      </c>
      <c r="G19" s="18">
        <v>0.12083364499999998</v>
      </c>
      <c r="H19" s="18">
        <v>0.21700502666666668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3.0275400000000004E-3</v>
      </c>
      <c r="H20" s="20">
        <v>1.509661238095238E-2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249696</v>
      </c>
      <c r="E22" s="21">
        <v>113452</v>
      </c>
      <c r="F22" s="21">
        <v>136942</v>
      </c>
      <c r="G22" s="21">
        <v>134404.9</v>
      </c>
      <c r="H22" s="21">
        <v>138693.23809523811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281.1968</v>
      </c>
      <c r="D31" s="1" t="s">
        <v>155</v>
      </c>
      <c r="E31" s="22">
        <v>33.923304000000002</v>
      </c>
      <c r="G31" s="1" t="s">
        <v>156</v>
      </c>
      <c r="H31" s="22">
        <v>-19.444444000000001</v>
      </c>
    </row>
    <row r="32" spans="1:8">
      <c r="A32" s="1" t="s">
        <v>63</v>
      </c>
      <c r="B32" s="22">
        <v>48.551099999999998</v>
      </c>
      <c r="D32" s="1" t="s">
        <v>157</v>
      </c>
      <c r="E32" s="22">
        <v>10.526316</v>
      </c>
      <c r="G32" s="1" t="s">
        <v>158</v>
      </c>
      <c r="H32" s="22">
        <v>-9.9913869999999996</v>
      </c>
    </row>
    <row r="33" spans="1:8">
      <c r="A33" s="1" t="s">
        <v>159</v>
      </c>
      <c r="B33" s="22">
        <v>32.543100000000003</v>
      </c>
      <c r="D33" s="1" t="s">
        <v>160</v>
      </c>
      <c r="E33" s="22">
        <v>4.0247679999999999</v>
      </c>
      <c r="G33" s="1" t="s">
        <v>161</v>
      </c>
      <c r="H33" s="22">
        <v>-8.4540120000000005</v>
      </c>
    </row>
    <row r="34" spans="1:8">
      <c r="A34" s="1" t="s">
        <v>121</v>
      </c>
      <c r="B34" s="22">
        <v>28.699000000000002</v>
      </c>
      <c r="D34" s="1" t="s">
        <v>162</v>
      </c>
      <c r="E34" s="22">
        <v>2.9217719999999998</v>
      </c>
      <c r="G34" s="1" t="s">
        <v>163</v>
      </c>
      <c r="H34" s="22">
        <v>-8.0327870000000008</v>
      </c>
    </row>
    <row r="35" spans="1:8">
      <c r="A35" s="1" t="s">
        <v>164</v>
      </c>
      <c r="B35" s="22">
        <v>22.029699999999998</v>
      </c>
      <c r="D35" s="1" t="s">
        <v>165</v>
      </c>
      <c r="E35" s="22">
        <v>1.5477209999999999</v>
      </c>
      <c r="G35" s="1" t="s">
        <v>166</v>
      </c>
      <c r="H35" s="22">
        <v>-7.2597139999999998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44526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44526</v>
      </c>
      <c r="E6" s="12">
        <v>44525</v>
      </c>
      <c r="F6" s="12">
        <v>44524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7834.61</v>
      </c>
      <c r="L7" s="16">
        <v>-4.4836986338111617E-2</v>
      </c>
      <c r="M7" s="16">
        <v>6.2128456834225076E-2</v>
      </c>
    </row>
    <row r="8" spans="1:17">
      <c r="J8" s="1" t="s">
        <v>95</v>
      </c>
      <c r="K8" s="15">
        <v>179.65</v>
      </c>
      <c r="L8" s="16">
        <v>-7.4303086515174921E-2</v>
      </c>
      <c r="M8" s="16">
        <v>0.28505007153075823</v>
      </c>
    </row>
    <row r="9" spans="1:17">
      <c r="A9" s="17" t="s">
        <v>3</v>
      </c>
      <c r="D9" s="18">
        <v>522.05335041000001</v>
      </c>
      <c r="E9" s="18">
        <v>205.42199740999999</v>
      </c>
      <c r="F9" s="18">
        <v>509.26935372000003</v>
      </c>
      <c r="G9" s="18">
        <v>290.70664697950002</v>
      </c>
      <c r="H9" s="18">
        <v>235.35980057047618</v>
      </c>
      <c r="J9" s="1" t="s">
        <v>96</v>
      </c>
      <c r="K9" s="15">
        <v>1367.09</v>
      </c>
      <c r="L9" s="16">
        <v>-4.5528171472456913E-2</v>
      </c>
      <c r="M9" s="16">
        <v>6.0812278850332024E-2</v>
      </c>
    </row>
    <row r="10" spans="1:17">
      <c r="A10" s="5" t="s">
        <v>4</v>
      </c>
      <c r="J10" s="1" t="s">
        <v>97</v>
      </c>
      <c r="K10" s="15">
        <v>1669.92</v>
      </c>
      <c r="L10" s="16">
        <v>-4.073895360860269E-2</v>
      </c>
      <c r="M10" s="16">
        <v>0.14426674341158563</v>
      </c>
    </row>
    <row r="11" spans="1:17">
      <c r="A11" s="17" t="s">
        <v>5</v>
      </c>
      <c r="D11" s="18">
        <v>522.05335041000001</v>
      </c>
      <c r="E11" s="18">
        <v>205.42199740999999</v>
      </c>
      <c r="F11" s="18">
        <v>509.26935372000003</v>
      </c>
      <c r="G11" s="18">
        <v>290.57408802049997</v>
      </c>
      <c r="H11" s="18">
        <v>235.35980057047618</v>
      </c>
      <c r="J11" s="1" t="s">
        <v>98</v>
      </c>
      <c r="K11" s="15">
        <v>2895.83</v>
      </c>
      <c r="L11" s="16">
        <v>-2.5383256205300797E-2</v>
      </c>
      <c r="M11" s="16">
        <v>0.28617239097316904</v>
      </c>
    </row>
    <row r="12" spans="1:17">
      <c r="A12" s="1" t="s">
        <v>92</v>
      </c>
      <c r="D12" s="20">
        <v>518.16404938999995</v>
      </c>
      <c r="E12" s="20">
        <v>202.34794056000001</v>
      </c>
      <c r="F12" s="20">
        <v>501.71094061999997</v>
      </c>
      <c r="G12" s="20">
        <v>287.16365301249999</v>
      </c>
      <c r="H12" s="20">
        <v>232.2237673595238</v>
      </c>
      <c r="K12" s="15"/>
      <c r="L12" s="16"/>
      <c r="M12" s="16"/>
      <c r="Q12" s="18"/>
    </row>
    <row r="13" spans="1:17">
      <c r="A13" s="1" t="s">
        <v>93</v>
      </c>
      <c r="D13" s="20">
        <v>3.88930102</v>
      </c>
      <c r="E13" s="20">
        <v>3.0740568499999998</v>
      </c>
      <c r="F13" s="20">
        <v>7.5584131000000001</v>
      </c>
      <c r="G13" s="20">
        <v>3.4104350080000003</v>
      </c>
      <c r="H13" s="20">
        <v>3.1360332109523816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0.132558959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0.132558959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0.132558959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114438</v>
      </c>
      <c r="E20" s="21">
        <v>44026</v>
      </c>
      <c r="F20" s="21">
        <v>87674</v>
      </c>
      <c r="G20" s="21">
        <v>63839.6</v>
      </c>
      <c r="H20" s="21">
        <v>66688.857142857145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128.85679999999999</v>
      </c>
      <c r="D35" s="1" t="s">
        <v>167</v>
      </c>
      <c r="E35" s="22">
        <v>15.789474</v>
      </c>
      <c r="G35" s="1" t="s">
        <v>122</v>
      </c>
      <c r="H35" s="22">
        <v>-12.941176</v>
      </c>
    </row>
    <row r="36" spans="1:8">
      <c r="A36" s="1" t="s">
        <v>104</v>
      </c>
      <c r="B36" s="22">
        <v>86.813699999999997</v>
      </c>
      <c r="D36" s="1" t="s">
        <v>168</v>
      </c>
      <c r="E36" s="22">
        <v>5.2631579999999998</v>
      </c>
      <c r="G36" s="1" t="s">
        <v>124</v>
      </c>
      <c r="H36" s="22">
        <v>-12.121212</v>
      </c>
    </row>
    <row r="37" spans="1:8">
      <c r="A37" s="1" t="s">
        <v>169</v>
      </c>
      <c r="B37" s="22">
        <v>74.572500000000005</v>
      </c>
      <c r="D37" s="1" t="s">
        <v>123</v>
      </c>
      <c r="E37" s="22">
        <v>2.4096389999999999</v>
      </c>
      <c r="G37" s="1" t="s">
        <v>169</v>
      </c>
      <c r="H37" s="22">
        <v>-12.061404</v>
      </c>
    </row>
    <row r="38" spans="1:8">
      <c r="A38" s="1" t="s">
        <v>91</v>
      </c>
      <c r="B38" s="22">
        <v>22.918199999999999</v>
      </c>
      <c r="D38" s="1" t="s">
        <v>170</v>
      </c>
      <c r="E38" s="22">
        <v>2.0202019999999998</v>
      </c>
      <c r="G38" s="1" t="s">
        <v>171</v>
      </c>
      <c r="H38" s="22">
        <v>-8.6428569999999993</v>
      </c>
    </row>
    <row r="39" spans="1:8">
      <c r="A39" s="1" t="s">
        <v>117</v>
      </c>
      <c r="B39" s="22">
        <v>21.636299999999999</v>
      </c>
      <c r="D39" s="1" t="s">
        <v>172</v>
      </c>
      <c r="E39" s="22">
        <v>0.41899399999999998</v>
      </c>
      <c r="G39" s="1" t="s">
        <v>173</v>
      </c>
      <c r="H39" s="22">
        <v>-7.8804350000000003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44526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44526</v>
      </c>
      <c r="E6" s="12">
        <v>44525</v>
      </c>
      <c r="F6" s="12">
        <v>44524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5425.07</v>
      </c>
      <c r="L7" s="16">
        <v>-2.4345195703937117E-2</v>
      </c>
      <c r="M7" s="16">
        <v>0.10752782563960195</v>
      </c>
    </row>
    <row r="8" spans="1:13">
      <c r="J8" s="1" t="s">
        <v>85</v>
      </c>
      <c r="K8" s="15">
        <v>4140.5600000000004</v>
      </c>
      <c r="L8" s="16">
        <v>-1.9461297640868125E-2</v>
      </c>
      <c r="M8" s="16">
        <v>8.9707082138063665E-2</v>
      </c>
    </row>
    <row r="9" spans="1:13">
      <c r="A9" s="17" t="s">
        <v>3</v>
      </c>
      <c r="D9" s="18">
        <v>132.03338929</v>
      </c>
      <c r="E9" s="18">
        <v>75.672988040000007</v>
      </c>
      <c r="F9" s="18">
        <v>97.638325629999997</v>
      </c>
      <c r="G9" s="18">
        <v>112.12942365649999</v>
      </c>
      <c r="H9" s="18">
        <v>132.26789692857145</v>
      </c>
      <c r="J9" s="1" t="s">
        <v>86</v>
      </c>
      <c r="K9" s="15">
        <v>14272.39</v>
      </c>
      <c r="L9" s="16">
        <v>-2.4346243712633053E-2</v>
      </c>
      <c r="M9" s="16">
        <v>0.14779462500663465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130.95986590999999</v>
      </c>
      <c r="E11" s="18">
        <v>74.540414549999994</v>
      </c>
      <c r="F11" s="18">
        <v>96.452268230000001</v>
      </c>
      <c r="G11" s="18">
        <v>110.58239801600003</v>
      </c>
      <c r="H11" s="18">
        <v>130.92128617619048</v>
      </c>
      <c r="K11" s="15"/>
      <c r="L11" s="16"/>
      <c r="M11" s="16"/>
    </row>
    <row r="12" spans="1:13">
      <c r="A12" s="1" t="s">
        <v>79</v>
      </c>
      <c r="D12" s="20">
        <v>130.62437141999999</v>
      </c>
      <c r="E12" s="20">
        <v>74.448907469999995</v>
      </c>
      <c r="F12" s="20">
        <v>96.278421910000006</v>
      </c>
      <c r="G12" s="20">
        <v>110.39762094999996</v>
      </c>
      <c r="H12" s="20">
        <v>130.69193584476193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1.0735233799999999</v>
      </c>
      <c r="E19" s="18">
        <v>1.13257349</v>
      </c>
      <c r="F19" s="18">
        <v>1.1860573999999999</v>
      </c>
      <c r="G19" s="18">
        <v>1.5470256404999998</v>
      </c>
      <c r="H19" s="18">
        <v>1.3466107523809523</v>
      </c>
    </row>
    <row r="20" spans="1:8">
      <c r="A20" s="1" t="s">
        <v>12</v>
      </c>
      <c r="D20" s="20">
        <v>0.83868719999999997</v>
      </c>
      <c r="E20" s="20">
        <v>0.91724220000000001</v>
      </c>
      <c r="F20" s="20">
        <v>0.95109370000000004</v>
      </c>
      <c r="G20" s="20">
        <v>1.214387339</v>
      </c>
      <c r="H20" s="20">
        <v>1.1266022104761906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51206</v>
      </c>
      <c r="E22" s="21">
        <v>25554</v>
      </c>
      <c r="F22" s="21">
        <v>37168</v>
      </c>
      <c r="G22" s="21">
        <v>39852.300000000003</v>
      </c>
      <c r="H22" s="21">
        <v>45060.857142857145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83</v>
      </c>
      <c r="B31" s="22">
        <v>35.715800000000002</v>
      </c>
      <c r="D31" s="1" t="s">
        <v>174</v>
      </c>
      <c r="E31" s="22">
        <v>0</v>
      </c>
      <c r="G31" s="1" t="s">
        <v>175</v>
      </c>
      <c r="H31" s="22">
        <v>-21.518986999999999</v>
      </c>
    </row>
    <row r="32" spans="1:8">
      <c r="A32" s="1" t="s">
        <v>81</v>
      </c>
      <c r="B32" s="22">
        <v>25.171800000000001</v>
      </c>
      <c r="D32" s="1" t="s">
        <v>127</v>
      </c>
      <c r="E32" s="22">
        <v>0</v>
      </c>
      <c r="G32" s="1" t="s">
        <v>176</v>
      </c>
      <c r="H32" s="22">
        <v>-9.90991</v>
      </c>
    </row>
    <row r="33" spans="1:8">
      <c r="A33" s="1" t="s">
        <v>82</v>
      </c>
      <c r="B33" s="22">
        <v>16.832799999999999</v>
      </c>
      <c r="D33" s="1" t="s">
        <v>126</v>
      </c>
      <c r="E33" s="22">
        <v>0</v>
      </c>
      <c r="G33" s="1" t="s">
        <v>81</v>
      </c>
      <c r="H33" s="22">
        <v>-6.1946899999999996</v>
      </c>
    </row>
    <row r="34" spans="1:8">
      <c r="A34" s="1" t="s">
        <v>103</v>
      </c>
      <c r="B34" s="22">
        <v>11.573499999999999</v>
      </c>
      <c r="D34" s="1" t="s">
        <v>177</v>
      </c>
      <c r="E34" s="22">
        <v>0</v>
      </c>
      <c r="G34" s="1" t="s">
        <v>125</v>
      </c>
      <c r="H34" s="22">
        <v>-5.6737590000000004</v>
      </c>
    </row>
    <row r="35" spans="1:8">
      <c r="A35" s="1" t="s">
        <v>178</v>
      </c>
      <c r="B35" s="22">
        <v>8.9276</v>
      </c>
      <c r="D35" s="1" t="s">
        <v>179</v>
      </c>
      <c r="E35" s="22">
        <v>0</v>
      </c>
      <c r="G35" s="1" t="s">
        <v>128</v>
      </c>
      <c r="H35" s="22">
        <v>-5.0898199999999996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105</v>
      </c>
      <c r="B1" s="37"/>
      <c r="C1" s="37"/>
      <c r="D1" s="37"/>
      <c r="E1" s="37"/>
      <c r="F1" s="37"/>
      <c r="G1" s="37"/>
      <c r="H1" s="37"/>
      <c r="I1" s="41"/>
      <c r="J1" s="41"/>
      <c r="K1" s="42">
        <v>44526</v>
      </c>
      <c r="L1" s="42"/>
      <c r="M1" s="42"/>
    </row>
    <row r="3" spans="1:13" ht="12.75">
      <c r="A3" s="38" t="s">
        <v>106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44526</v>
      </c>
      <c r="E6" s="12">
        <v>44525</v>
      </c>
      <c r="F6" s="12">
        <v>44524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108</v>
      </c>
      <c r="K7" s="15">
        <v>550.88</v>
      </c>
      <c r="L7" s="19">
        <v>-3.3476033405853145E-2</v>
      </c>
      <c r="M7" s="19">
        <v>0.17398346262040754</v>
      </c>
    </row>
    <row r="8" spans="1:13">
      <c r="H8" s="26"/>
      <c r="J8" s="1" t="s">
        <v>109</v>
      </c>
      <c r="K8" s="15">
        <v>1044.1600000000001</v>
      </c>
      <c r="L8" s="19">
        <v>-3.3480510584728562E-2</v>
      </c>
      <c r="M8" s="19">
        <v>0.21575111193908203</v>
      </c>
    </row>
    <row r="9" spans="1:13">
      <c r="A9" s="17" t="s">
        <v>3</v>
      </c>
      <c r="D9" s="18">
        <v>851.32761405999997</v>
      </c>
      <c r="E9" s="18">
        <v>743.35719244999996</v>
      </c>
      <c r="F9" s="18">
        <v>940.40346933000001</v>
      </c>
      <c r="G9" s="18">
        <v>922.80911947449999</v>
      </c>
      <c r="H9" s="27">
        <v>1032.2181535180953</v>
      </c>
      <c r="J9" s="1" t="s">
        <v>114</v>
      </c>
      <c r="K9" s="15">
        <v>1174.93</v>
      </c>
      <c r="L9" s="19">
        <v>-3.195959529380743E-2</v>
      </c>
      <c r="M9" s="19">
        <v>0.20633079047609271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746.41140207000001</v>
      </c>
      <c r="E11" s="18">
        <v>480.03148743999998</v>
      </c>
      <c r="F11" s="18">
        <v>574.73540734000005</v>
      </c>
      <c r="G11" s="18">
        <v>686.41031069650001</v>
      </c>
      <c r="H11" s="27">
        <v>786.54184338952371</v>
      </c>
      <c r="K11" s="15"/>
      <c r="L11" s="16"/>
      <c r="M11" s="16"/>
    </row>
    <row r="12" spans="1:13" hidden="1">
      <c r="A12" s="1" t="s">
        <v>107</v>
      </c>
      <c r="D12" s="20">
        <v>130.62437141999999</v>
      </c>
      <c r="E12" s="20">
        <v>74.448907469999995</v>
      </c>
      <c r="F12" s="20">
        <v>96.278421910000006</v>
      </c>
      <c r="G12" s="20">
        <v>110.39762094999996</v>
      </c>
      <c r="H12" s="28">
        <v>130.69193584476193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1.96428151</v>
      </c>
      <c r="E15" s="18">
        <v>4.3113613900000001</v>
      </c>
      <c r="F15" s="18">
        <v>0.51864246000000003</v>
      </c>
      <c r="G15" s="18">
        <v>2.3922898050000003</v>
      </c>
      <c r="H15" s="27">
        <v>2.6336369371428572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102.95193048</v>
      </c>
      <c r="E19" s="18">
        <v>259.01434361999998</v>
      </c>
      <c r="F19" s="18">
        <v>365.14941952999999</v>
      </c>
      <c r="G19" s="18">
        <v>234.006518973</v>
      </c>
      <c r="H19" s="27">
        <v>243.04267319142861</v>
      </c>
    </row>
    <row r="20" spans="1:8">
      <c r="A20" s="1" t="s">
        <v>12</v>
      </c>
      <c r="D20" s="20">
        <v>0</v>
      </c>
      <c r="E20" s="20">
        <v>42.174251570000003</v>
      </c>
      <c r="F20" s="20">
        <v>0</v>
      </c>
      <c r="G20" s="20">
        <v>13.836682102000001</v>
      </c>
      <c r="H20" s="28">
        <v>16.137847417142858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432612</v>
      </c>
      <c r="E22" s="21">
        <v>262192</v>
      </c>
      <c r="F22" s="21">
        <v>337104</v>
      </c>
      <c r="G22" s="21">
        <v>346396.1</v>
      </c>
      <c r="H22" s="30">
        <v>357160.66666666669</v>
      </c>
    </row>
    <row r="23" spans="1:8">
      <c r="A23" s="5" t="s">
        <v>14</v>
      </c>
    </row>
    <row r="27" spans="1:8" ht="12.75">
      <c r="A27" s="38" t="s">
        <v>111</v>
      </c>
      <c r="B27" s="38"/>
      <c r="C27" s="2"/>
      <c r="D27" s="38" t="s">
        <v>111</v>
      </c>
      <c r="E27" s="38"/>
      <c r="F27" s="2"/>
      <c r="G27" s="38" t="s">
        <v>111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129</v>
      </c>
      <c r="B31" s="22">
        <v>129.2903</v>
      </c>
      <c r="D31" s="1" t="s">
        <v>180</v>
      </c>
      <c r="E31" s="22">
        <v>17.408118000000002</v>
      </c>
      <c r="G31" s="1" t="s">
        <v>181</v>
      </c>
      <c r="H31" s="22">
        <v>-10.274245000000001</v>
      </c>
    </row>
    <row r="32" spans="1:8">
      <c r="A32" s="1" t="s">
        <v>182</v>
      </c>
      <c r="B32" s="22">
        <v>38.213200000000001</v>
      </c>
      <c r="D32" s="1" t="s">
        <v>183</v>
      </c>
      <c r="E32" s="22">
        <v>6.5015479999999997</v>
      </c>
      <c r="G32" s="1" t="s">
        <v>184</v>
      </c>
      <c r="H32" s="22">
        <v>-9.8214290000000002</v>
      </c>
    </row>
    <row r="33" spans="1:8">
      <c r="A33" s="1" t="s">
        <v>185</v>
      </c>
      <c r="B33" s="22">
        <v>36.243099999999998</v>
      </c>
      <c r="D33" s="1" t="s">
        <v>186</v>
      </c>
      <c r="E33" s="22">
        <v>3.7878790000000002</v>
      </c>
      <c r="G33" s="1" t="s">
        <v>187</v>
      </c>
      <c r="H33" s="22">
        <v>-9.0034969999999994</v>
      </c>
    </row>
    <row r="34" spans="1:8">
      <c r="A34" s="1" t="s">
        <v>130</v>
      </c>
      <c r="B34" s="22">
        <v>29.2361</v>
      </c>
      <c r="D34" s="1" t="s">
        <v>188</v>
      </c>
      <c r="E34" s="22">
        <v>3.6410260000000001</v>
      </c>
      <c r="G34" s="1" t="s">
        <v>189</v>
      </c>
      <c r="H34" s="22">
        <v>-8.8033739999999998</v>
      </c>
    </row>
    <row r="35" spans="1:8">
      <c r="A35" s="1" t="s">
        <v>190</v>
      </c>
      <c r="B35" s="22">
        <v>23.946899999999999</v>
      </c>
      <c r="D35" s="1" t="s">
        <v>191</v>
      </c>
      <c r="E35" s="22">
        <v>3.6398470000000001</v>
      </c>
      <c r="G35" s="1" t="s">
        <v>192</v>
      </c>
      <c r="H35" s="22">
        <v>-8.1740980000000008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2021-11-29T07:03:48Z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