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70F8DE6-F4D1-47D6-A453-C412D2222DAE}" xr6:coauthVersionLast="46" xr6:coauthVersionMax="46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<sst xmlns="http://schemas.openxmlformats.org/spreadsheetml/2006/main" count="415" uniqueCount="190">
  <si>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</si>
  <si>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</si>
  <si>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</si>
  <si>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</si>
  <si>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</si>
  <si>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</si>
  <si>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</si>
  <si>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</si>
  <si>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</si>
  <si>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</si>
  <si>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</si>
  <si>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</si>
  <si>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</si>
  <si>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</si>
  <si>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</si>
  <si>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</si>
  <si>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</si>
  <si>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</si>
  <si>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</si>
  <si>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</si>
  <si>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</si>
  <si>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</si>
  <si>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</si>
  <si>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</si>
  <si>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</si>
  <si>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</si>
  <si>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</si>
  <si>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</si>
  <si>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</si>
  <si>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</si>
  <si>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</si>
  <si>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</si>
  <si>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</si>
  <si>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</si>
  <si>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</si>
  <si>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</si>
  <si>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</si>
  <si>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</si>
  <si>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</si>
  <si>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</si>
  <si>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</si>
  <si>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</si>
  <si>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</si>
  <si>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</si>
  <si>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</si>
  <si>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</si>
  <si>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</si>
  <si>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</si>
  <si>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</si>
  <si>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</si>
  <si>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</si>
  <si>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</si>
  <si>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</si>
  <si>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</si>
  <si>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</si>
  <si>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</si>
  <si>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</si>
  <si>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</si>
  <si>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</si>
  <si>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</si>
  <si>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</si>
  <si>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</si>
  <si>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</si>
  <si>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</si>
  <si>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</si>
  <si>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</si>
  <si>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</si>
  <si>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</si>
  <si>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</si>
  <si>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</si>
  <si>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</si>
  <si>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</si>
  <si>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</si>
  <si>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</si>
  <si>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</si>
  <si>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</si>
  <si>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</si>
  <si>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</si>
  <si>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</si>
  <si>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</si>
  <si>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</si>
  <si>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</si>
  <si>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</si>
  <si>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</si>
  <si>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</si>
  <si>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</si>
  <si>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</si>
  <si>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</si>
  <si>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</si>
  <si>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</si>
  <si>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</si>
  <si>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</si>
  <si>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</si>
  <si>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</si>
  <si>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</si>
  <si>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</si>
  <si>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</si>
  <si>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</si>
  <si>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</si>
  <si>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</si>
  <si>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</si>
  <si>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</si>
  <si>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</si>
  <si>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</si>
  <si>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</si>
  <si>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</si>
  <si>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</si>
  <si>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</si>
  <si>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</si>
  <si>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</si>
  <si>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</si>
  <si>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</si>
  <si>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</si>
  <si>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</si>
  <si>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</si>
  <si>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</si>
  <si>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</si>
  <si>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</si>
  <si>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LISGRAFICA</t>
  </si>
  <si>
    <t>ING GROEP N.V.</t>
  </si>
  <si>
    <t>BE SEMICONDUCTOR</t>
  </si>
  <si>
    <t>CORE LABORATORIES</t>
  </si>
  <si>
    <t>CM.COM</t>
  </si>
  <si>
    <t>B&amp;S Group</t>
  </si>
  <si>
    <t>AGEAS</t>
  </si>
  <si>
    <t>PETRONEFT RES.</t>
  </si>
  <si>
    <t>PROVIDENCE RES.</t>
  </si>
  <si>
    <t>CAIRN HOMES PLC</t>
  </si>
  <si>
    <t>RAMADA</t>
  </si>
  <si>
    <t>IMPRESA,SGPS</t>
  </si>
  <si>
    <t>EQUINOR</t>
  </si>
  <si>
    <t>NORSK HYDRO</t>
  </si>
  <si>
    <t>ATOS</t>
  </si>
  <si>
    <t>TOTALENERGIES</t>
  </si>
  <si>
    <t>VALNEVA</t>
  </si>
  <si>
    <t>FAURECIA</t>
  </si>
  <si>
    <t>ARTMARKET COM</t>
  </si>
  <si>
    <t>ARCHOS</t>
  </si>
  <si>
    <t>CBI</t>
  </si>
  <si>
    <t>BLUELINEA</t>
  </si>
  <si>
    <t>IMMERSION</t>
  </si>
  <si>
    <t>NEOVACS</t>
  </si>
  <si>
    <t>NOXXON</t>
  </si>
  <si>
    <t>PHARMASIMPLE</t>
  </si>
  <si>
    <t>HERMES INTL</t>
  </si>
  <si>
    <t>FIN.ETANG BERRE PF</t>
  </si>
  <si>
    <t>THERACLION</t>
  </si>
  <si>
    <t>PORCELEYNE FLES</t>
  </si>
  <si>
    <t>ESPERITE</t>
  </si>
  <si>
    <t>DPA GROUP</t>
  </si>
  <si>
    <t>INTERTRUST</t>
  </si>
  <si>
    <t>PHILIPS KON</t>
  </si>
  <si>
    <t>LUCASBOLS</t>
  </si>
  <si>
    <t>KEYWARE TECH.</t>
  </si>
  <si>
    <t>BELRECA</t>
  </si>
  <si>
    <t>ACCENTIS</t>
  </si>
  <si>
    <t>MITHRA</t>
  </si>
  <si>
    <t>FLOWSPARKS</t>
  </si>
  <si>
    <t>IEP INVEST</t>
  </si>
  <si>
    <t>UCB</t>
  </si>
  <si>
    <t>MDXHEALTH</t>
  </si>
  <si>
    <t>ECONOCOM GROUP</t>
  </si>
  <si>
    <t>KINEPOLIS GROUP</t>
  </si>
  <si>
    <t>YEW GROVE REIT PLC</t>
  </si>
  <si>
    <t>BANK OF IRELAND GP</t>
  </si>
  <si>
    <t>RYANAIR HOLD. PLC</t>
  </si>
  <si>
    <t>AIB GROUP PLC</t>
  </si>
  <si>
    <t>ENGAGE XR HOLDINGS</t>
  </si>
  <si>
    <t>MOLTEN VENTURES</t>
  </si>
  <si>
    <t>DATALEX PLC</t>
  </si>
  <si>
    <t>FLEXDEAL</t>
  </si>
  <si>
    <t>ALTRI SGPS</t>
  </si>
  <si>
    <t>GREENVOLT</t>
  </si>
  <si>
    <t>MOTA ENGIL</t>
  </si>
  <si>
    <t>CORTICEIRA AMORIM</t>
  </si>
  <si>
    <t>SONAE</t>
  </si>
  <si>
    <t>COFINA,SGPS</t>
  </si>
  <si>
    <t>HAVYARD GROUP</t>
  </si>
  <si>
    <t>OBSERVE MEDICAL</t>
  </si>
  <si>
    <t>HAVILA SHIPPING</t>
  </si>
  <si>
    <t>ICE GROUP</t>
  </si>
  <si>
    <t>TELENOR</t>
  </si>
  <si>
    <t>IDEX BIOMETRICS</t>
  </si>
  <si>
    <t>NORTHERN OCEAN LTD</t>
  </si>
  <si>
    <t>AKER BP</t>
  </si>
  <si>
    <t>WILSON</t>
  </si>
  <si>
    <t>ARENDALS FOSSEKOMP</t>
  </si>
  <si>
    <t>REC SILICON</t>
  </si>
  <si>
    <t>POLIGHT</t>
  </si>
  <si>
    <t>HOFSETH BIOCARE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</si>
</sst>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9845.9928047199992</c:v>
                </c:pt>
                <c:pt idx="1">
                  <c:v>16053.397472889999</c:v>
                </c:pt>
                <c:pt idx="2">
                  <c:v>9405.9850071399997</c:v>
                </c:pt>
                <c:pt idx="3">
                  <c:v>9455.8470005718755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51150</c:v>
                </c:pt>
                <c:pt idx="1">
                  <c:v>94970</c:v>
                </c:pt>
                <c:pt idx="2">
                  <c:v>56086</c:v>
                </c:pt>
                <c:pt idx="3">
                  <c:v>59537.5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154.85543365000001</c:v>
                </c:pt>
                <c:pt idx="1">
                  <c:v>155.00610447</c:v>
                </c:pt>
                <c:pt idx="2">
                  <c:v>105.15318223</c:v>
                </c:pt>
                <c:pt idx="3">
                  <c:v>113.78181452312501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42128</c:v>
                </c:pt>
                <c:pt idx="1">
                  <c:v>51200</c:v>
                </c:pt>
                <c:pt idx="2">
                  <c:v>38426</c:v>
                </c:pt>
                <c:pt idx="3">
                  <c:v>40021.375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817.55179706000001</c:v>
                </c:pt>
                <c:pt idx="1">
                  <c:v>1015.57105487</c:v>
                </c:pt>
                <c:pt idx="2">
                  <c:v>797.19706255999995</c:v>
                </c:pt>
                <c:pt idx="3">
                  <c:v>939.78605928750017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319344</c:v>
                </c:pt>
                <c:pt idx="1">
                  <c:v>402278</c:v>
                </c:pt>
                <c:pt idx="2">
                  <c:v>350572</c:v>
                </c:pt>
                <c:pt idx="3">
                  <c:v>347501.5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2817940</c:v>
                </c:pt>
                <c:pt idx="1">
                  <c:v>3948486</c:v>
                </c:pt>
                <c:pt idx="2">
                  <c:v>2865982</c:v>
                </c:pt>
                <c:pt idx="3">
                  <c:v>2753682.625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5017.5801004699997</c:v>
                </c:pt>
                <c:pt idx="1">
                  <c:v>8482.8563983099993</c:v>
                </c:pt>
                <c:pt idx="2">
                  <c:v>4938.4005948499998</c:v>
                </c:pt>
                <c:pt idx="3">
                  <c:v>4804.2384502487494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1436634</c:v>
                </c:pt>
                <c:pt idx="1">
                  <c:v>2121122</c:v>
                </c:pt>
                <c:pt idx="2">
                  <c:v>1515576</c:v>
                </c:pt>
                <c:pt idx="3">
                  <c:v>1414042.625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3206.7625203799998</c:v>
                </c:pt>
                <c:pt idx="1">
                  <c:v>5426.1617568900001</c:v>
                </c:pt>
                <c:pt idx="2">
                  <c:v>2941.36133969</c:v>
                </c:pt>
                <c:pt idx="3">
                  <c:v>2977.3217974087493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824716</c:v>
                </c:pt>
                <c:pt idx="1">
                  <c:v>1086076</c:v>
                </c:pt>
                <c:pt idx="2">
                  <c:v>769914</c:v>
                </c:pt>
                <c:pt idx="3">
                  <c:v>764709.75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392.12306878999999</c:v>
                </c:pt>
                <c:pt idx="1">
                  <c:v>594.31311843000003</c:v>
                </c:pt>
                <c:pt idx="2">
                  <c:v>397.21657621000003</c:v>
                </c:pt>
                <c:pt idx="3">
                  <c:v>363.84299548000001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143968</c:v>
                </c:pt>
                <c:pt idx="1">
                  <c:v>192840</c:v>
                </c:pt>
                <c:pt idx="2">
                  <c:v>135408</c:v>
                </c:pt>
                <c:pt idx="3">
                  <c:v>127869.875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22/11</c:v>
                </c:pt>
                <c:pt idx="1">
                  <c:v>19/11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257.11988437000002</c:v>
                </c:pt>
                <c:pt idx="1">
                  <c:v>379.48903991999998</c:v>
                </c:pt>
                <c:pt idx="2">
                  <c:v>226.65625159999999</c:v>
                </c:pt>
                <c:pt idx="3">
                  <c:v>256.87588362374998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44522</v>
      </c>
      <c r="M1" s="42"/>
      <c r="N1" s="42"/>
    </row>
    <row r="3" spans="1:15" ht="12.75">
      <c r="A3" s="38" t="s">
        <v>113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44522</v>
      </c>
      <c r="E6" s="12">
        <v>44519</v>
      </c>
      <c r="F6" s="12">
        <v>44518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815.34</v>
      </c>
      <c r="M7" s="16">
        <v>-7.8607933803844787E-3</v>
      </c>
      <c r="N7" s="16">
        <v>0.30535854373128846</v>
      </c>
    </row>
    <row r="8" spans="1:15">
      <c r="K8" s="1" t="s">
        <v>25</v>
      </c>
      <c r="L8" s="15">
        <v>4203.53</v>
      </c>
      <c r="M8" s="16">
        <v>-6.5371680307431124E-3</v>
      </c>
      <c r="N8" s="16">
        <v>0.16078568903813006</v>
      </c>
    </row>
    <row r="9" spans="1:15">
      <c r="A9" s="17" t="s">
        <v>3</v>
      </c>
      <c r="D9" s="18">
        <v>9845.9928047199992</v>
      </c>
      <c r="E9" s="18">
        <v>16053.397472889999</v>
      </c>
      <c r="F9" s="18">
        <v>9405.9850071399997</v>
      </c>
      <c r="G9" s="18">
        <v>9455.8470005718755</v>
      </c>
      <c r="H9" s="18">
        <v>9192.0279189533339</v>
      </c>
      <c r="K9" s="1" t="s">
        <v>26</v>
      </c>
      <c r="L9" s="15">
        <v>7105</v>
      </c>
      <c r="M9" s="16">
        <v>-1.0249863264855108E-3</v>
      </c>
      <c r="N9" s="16">
        <v>0.27985502782176064</v>
      </c>
    </row>
    <row r="10" spans="1:15">
      <c r="A10" s="5" t="s">
        <v>4</v>
      </c>
      <c r="K10" s="1" t="s">
        <v>21</v>
      </c>
      <c r="L10" s="15">
        <v>5519.58</v>
      </c>
      <c r="M10" s="16">
        <v>3.2006717593879852E-3</v>
      </c>
      <c r="N10" s="16">
        <v>0.12682203839652462</v>
      </c>
    </row>
    <row r="11" spans="1:15">
      <c r="A11" s="17" t="s">
        <v>5</v>
      </c>
      <c r="D11" s="18">
        <v>9090.5710019199996</v>
      </c>
      <c r="E11" s="18">
        <v>15177.95426104</v>
      </c>
      <c r="F11" s="18">
        <v>8959.9903907400003</v>
      </c>
      <c r="G11" s="18">
        <v>8723.6226307224988</v>
      </c>
      <c r="H11" s="18">
        <v>8532.0582462423808</v>
      </c>
      <c r="K11" s="1" t="s">
        <v>115</v>
      </c>
      <c r="L11" s="15">
        <v>1225.92</v>
      </c>
      <c r="M11" s="19">
        <v>2.5515210991169379E-3</v>
      </c>
      <c r="N11" s="19">
        <v>0.25868353234699226</v>
      </c>
    </row>
    <row r="12" spans="1:15">
      <c r="A12" s="1" t="s">
        <v>6</v>
      </c>
      <c r="D12" s="20">
        <v>7143.9126256299996</v>
      </c>
      <c r="E12" s="20">
        <v>12327.93964916</v>
      </c>
      <c r="F12" s="20">
        <v>6794.5420505700004</v>
      </c>
      <c r="G12" s="20">
        <v>6844.4577206224994</v>
      </c>
      <c r="H12" s="20">
        <v>6641.1076069109522</v>
      </c>
    </row>
    <row r="13" spans="1:15">
      <c r="A13" s="1" t="s">
        <v>7</v>
      </c>
      <c r="D13" s="20">
        <v>992.88633726</v>
      </c>
      <c r="E13" s="20">
        <v>1482.6460109499999</v>
      </c>
      <c r="F13" s="20">
        <v>1078.4015954199999</v>
      </c>
      <c r="G13" s="20">
        <v>1044.8033031618752</v>
      </c>
      <c r="H13" s="20">
        <v>1184.7037290485716</v>
      </c>
      <c r="K13" s="1" t="s">
        <v>27</v>
      </c>
      <c r="L13" s="15">
        <v>1367.74</v>
      </c>
      <c r="M13" s="16">
        <v>-3.5770225476269291E-3</v>
      </c>
      <c r="N13" s="16">
        <v>0.23941134893162008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3502</v>
      </c>
      <c r="M14" s="16">
        <v>1.320988854513816E-3</v>
      </c>
      <c r="N14" s="16">
        <v>0.17642711493175578</v>
      </c>
    </row>
    <row r="15" spans="1:15">
      <c r="A15" s="17" t="s">
        <v>8</v>
      </c>
      <c r="D15" s="18">
        <v>509.15034380999998</v>
      </c>
      <c r="E15" s="18">
        <v>629.08779255000002</v>
      </c>
      <c r="F15" s="18">
        <v>228.8583855</v>
      </c>
      <c r="G15" s="18">
        <v>445.78221778624999</v>
      </c>
      <c r="H15" s="18">
        <v>364.15482396904764</v>
      </c>
    </row>
    <row r="16" spans="1:15">
      <c r="A16" s="17" t="s">
        <v>9</v>
      </c>
      <c r="D16" s="18">
        <v>19.65692383</v>
      </c>
      <c r="E16" s="18">
        <v>24.327396459999999</v>
      </c>
      <c r="F16" s="18">
        <v>23.45698359</v>
      </c>
      <c r="G16" s="18">
        <v>23.222378815625</v>
      </c>
      <c r="H16" s="18">
        <v>22.66414342904762</v>
      </c>
    </row>
    <row r="17" spans="1:8">
      <c r="A17" s="17" t="s">
        <v>10</v>
      </c>
      <c r="D17" s="18">
        <v>20.33378008</v>
      </c>
      <c r="E17" s="18">
        <v>27.134782919999999</v>
      </c>
      <c r="F17" s="18">
        <v>18.457705499999999</v>
      </c>
      <c r="G17" s="18">
        <v>20.700348357500001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206.28075508000001</v>
      </c>
      <c r="E19" s="18">
        <v>194.89323992000001</v>
      </c>
      <c r="F19" s="18">
        <v>175.22154180999999</v>
      </c>
      <c r="G19" s="18">
        <v>242.51942488999998</v>
      </c>
      <c r="H19" s="18">
        <v>254.37377794333332</v>
      </c>
    </row>
    <row r="20" spans="1:8">
      <c r="A20" s="1" t="s">
        <v>12</v>
      </c>
      <c r="D20" s="20">
        <v>96.049060969999999</v>
      </c>
      <c r="E20" s="20">
        <v>21.58051485</v>
      </c>
      <c r="F20" s="20">
        <v>21.924219669999999</v>
      </c>
      <c r="G20" s="20">
        <v>14.9770064325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2817940</v>
      </c>
      <c r="E22" s="21">
        <v>3948486</v>
      </c>
      <c r="F22" s="21">
        <v>2865982</v>
      </c>
      <c r="G22" s="21">
        <v>2753682.625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523.46079999999995</v>
      </c>
      <c r="F30" s="1" t="s">
        <v>132</v>
      </c>
      <c r="G30" s="22">
        <v>41.935200000000002</v>
      </c>
    </row>
    <row r="31" spans="1:8">
      <c r="B31" s="1" t="s">
        <v>133</v>
      </c>
      <c r="C31" s="22">
        <v>316.041</v>
      </c>
      <c r="F31" s="1" t="s">
        <v>120</v>
      </c>
      <c r="G31" s="22">
        <v>41.204999999999998</v>
      </c>
    </row>
    <row r="32" spans="1:8">
      <c r="B32" s="1" t="s">
        <v>119</v>
      </c>
      <c r="C32" s="22">
        <v>277.24720000000002</v>
      </c>
      <c r="F32" s="1" t="s">
        <v>103</v>
      </c>
      <c r="G32" s="22">
        <v>40.548900000000003</v>
      </c>
    </row>
    <row r="33" spans="2:7">
      <c r="B33" s="1" t="s">
        <v>114</v>
      </c>
      <c r="C33" s="22">
        <v>219.1437</v>
      </c>
      <c r="F33" s="1" t="s">
        <v>134</v>
      </c>
      <c r="G33" s="22">
        <v>33.362000000000002</v>
      </c>
    </row>
    <row r="34" spans="2:7">
      <c r="B34" s="1" t="s">
        <v>99</v>
      </c>
      <c r="C34" s="22">
        <v>217.25319999999999</v>
      </c>
      <c r="F34" s="1" t="s">
        <v>135</v>
      </c>
      <c r="G34" s="22">
        <v>31.3596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44522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44522</v>
      </c>
      <c r="E6" s="12">
        <v>44519</v>
      </c>
      <c r="F6" s="12">
        <v>44518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7105</v>
      </c>
      <c r="L7" s="16">
        <v>-1.0249863264855108E-3</v>
      </c>
      <c r="M7" s="16">
        <v>0.27985502782176064</v>
      </c>
    </row>
    <row r="8" spans="1:13">
      <c r="J8" s="1" t="s">
        <v>41</v>
      </c>
      <c r="K8" s="15">
        <v>13109.96</v>
      </c>
      <c r="L8" s="16">
        <v>-2.6937241020984493E-3</v>
      </c>
      <c r="M8" s="16">
        <v>9.995989455119636E-2</v>
      </c>
    </row>
    <row r="9" spans="1:13">
      <c r="A9" s="17" t="s">
        <v>3</v>
      </c>
      <c r="D9" s="18">
        <v>5017.5801004699997</v>
      </c>
      <c r="E9" s="18">
        <v>8482.8563983099993</v>
      </c>
      <c r="F9" s="18">
        <v>4938.4005948499998</v>
      </c>
      <c r="G9" s="18">
        <v>4804.2384502487494</v>
      </c>
      <c r="H9" s="18">
        <v>4491.272272592857</v>
      </c>
      <c r="J9" s="1" t="s">
        <v>42</v>
      </c>
      <c r="K9" s="15">
        <v>7768.53</v>
      </c>
      <c r="L9" s="16">
        <v>-1.1469054767307973E-3</v>
      </c>
      <c r="M9" s="16">
        <v>0.26437213753503297</v>
      </c>
    </row>
    <row r="10" spans="1:13">
      <c r="A10" s="5" t="s">
        <v>4</v>
      </c>
      <c r="J10" s="1" t="s">
        <v>15</v>
      </c>
      <c r="K10" s="15">
        <v>5520.22</v>
      </c>
      <c r="L10" s="16">
        <v>-1.1489947652882915E-3</v>
      </c>
      <c r="M10" s="16">
        <v>0.25611135256411743</v>
      </c>
    </row>
    <row r="11" spans="1:13">
      <c r="A11" s="17" t="s">
        <v>5</v>
      </c>
      <c r="D11" s="18">
        <v>4555.2031626500002</v>
      </c>
      <c r="E11" s="18">
        <v>7887.1968382100004</v>
      </c>
      <c r="F11" s="18">
        <v>4759.5852018799997</v>
      </c>
      <c r="G11" s="18">
        <v>4404.124893539999</v>
      </c>
      <c r="H11" s="18">
        <v>4178.0569227209526</v>
      </c>
      <c r="J11" s="1" t="s">
        <v>43</v>
      </c>
      <c r="K11" s="15">
        <v>15501.75</v>
      </c>
      <c r="L11" s="16">
        <v>-1.1520893217170647E-3</v>
      </c>
      <c r="M11" s="16">
        <v>0.15062590694342903</v>
      </c>
    </row>
    <row r="12" spans="1:13">
      <c r="A12" s="1" t="s">
        <v>39</v>
      </c>
      <c r="D12" s="20">
        <v>3841.4705879399999</v>
      </c>
      <c r="E12" s="20">
        <v>7013.0738710699998</v>
      </c>
      <c r="F12" s="20">
        <v>3998.78018423</v>
      </c>
      <c r="G12" s="20">
        <v>3712.2026185331251</v>
      </c>
      <c r="H12" s="20">
        <v>3464.0604483423804</v>
      </c>
      <c r="J12" s="1" t="s">
        <v>44</v>
      </c>
      <c r="K12" s="15">
        <v>14655.13</v>
      </c>
      <c r="L12" s="16">
        <v>-4.093002141979607E-3</v>
      </c>
      <c r="M12" s="16">
        <v>0.20887589974049181</v>
      </c>
    </row>
    <row r="13" spans="1:13">
      <c r="A13" s="1" t="s">
        <v>40</v>
      </c>
      <c r="D13" s="20">
        <v>4704.3789189700001</v>
      </c>
      <c r="E13" s="20">
        <v>8173.9894017799998</v>
      </c>
      <c r="F13" s="20">
        <v>4920.5697377300003</v>
      </c>
      <c r="G13" s="20">
        <v>4576.5431474549996</v>
      </c>
      <c r="H13" s="20">
        <v>4326.3599644947626</v>
      </c>
      <c r="J13" s="1" t="s">
        <v>45</v>
      </c>
      <c r="K13" s="15">
        <v>15462.06</v>
      </c>
      <c r="L13" s="16">
        <v>-1.6561518778437367E-3</v>
      </c>
      <c r="M13" s="16">
        <v>0.16086499197037707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5415.61</v>
      </c>
      <c r="L14" s="16">
        <v>-1.1859005097712982E-3</v>
      </c>
      <c r="M14" s="16">
        <v>0.2555141348244796</v>
      </c>
    </row>
    <row r="15" spans="1:13">
      <c r="A15" s="17" t="s">
        <v>8</v>
      </c>
      <c r="D15" s="18">
        <v>415.93298555000001</v>
      </c>
      <c r="E15" s="18">
        <v>537.21086743000001</v>
      </c>
      <c r="F15" s="18">
        <v>133.23346767000001</v>
      </c>
      <c r="G15" s="18">
        <v>351.04460569937498</v>
      </c>
      <c r="H15" s="18">
        <v>266.34625876190472</v>
      </c>
    </row>
    <row r="16" spans="1:13">
      <c r="A16" s="17" t="s">
        <v>9</v>
      </c>
      <c r="D16" s="18">
        <v>19.55622365</v>
      </c>
      <c r="E16" s="18">
        <v>23.964689100000001</v>
      </c>
      <c r="F16" s="18">
        <v>23.388681160000001</v>
      </c>
      <c r="G16" s="18">
        <v>23.113409242499998</v>
      </c>
      <c r="H16" s="18">
        <v>22.616750383333336</v>
      </c>
    </row>
    <row r="17" spans="1:8">
      <c r="A17" s="17" t="s">
        <v>10</v>
      </c>
      <c r="D17" s="18">
        <v>20.33378008</v>
      </c>
      <c r="E17" s="18">
        <v>27.134782919999999</v>
      </c>
      <c r="F17" s="18">
        <v>18.457705499999999</v>
      </c>
      <c r="G17" s="18">
        <v>20.668610232500001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6.5539485400000004</v>
      </c>
      <c r="E19" s="18">
        <v>7.3492206500000004</v>
      </c>
      <c r="F19" s="18">
        <v>3.7355386400000001</v>
      </c>
      <c r="G19" s="18">
        <v>5.2869315343750003</v>
      </c>
      <c r="H19" s="18">
        <v>5.5141300238095239</v>
      </c>
    </row>
    <row r="20" spans="1:8">
      <c r="A20" s="1" t="s">
        <v>12</v>
      </c>
      <c r="D20" s="20">
        <v>0.21099322000000001</v>
      </c>
      <c r="E20" s="20">
        <v>4.6190599999999998E-2</v>
      </c>
      <c r="F20" s="20">
        <v>0.21659421000000001</v>
      </c>
      <c r="G20" s="20">
        <v>0.20863153125000003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1436634</v>
      </c>
      <c r="E22" s="21">
        <v>2121122</v>
      </c>
      <c r="F22" s="21">
        <v>1515576</v>
      </c>
      <c r="G22" s="21">
        <v>1414042.625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133</v>
      </c>
      <c r="B31" s="22">
        <v>316.041</v>
      </c>
      <c r="D31" s="1" t="s">
        <v>136</v>
      </c>
      <c r="E31" s="22">
        <v>31.182796</v>
      </c>
      <c r="G31" s="1" t="s">
        <v>137</v>
      </c>
      <c r="H31" s="22">
        <v>-25</v>
      </c>
    </row>
    <row r="32" spans="1:8">
      <c r="A32" s="1" t="s">
        <v>99</v>
      </c>
      <c r="B32" s="22">
        <v>217.25319999999999</v>
      </c>
      <c r="D32" s="1" t="s">
        <v>138</v>
      </c>
      <c r="E32" s="22">
        <v>30.036785999999999</v>
      </c>
      <c r="G32" s="1" t="s">
        <v>139</v>
      </c>
      <c r="H32" s="22">
        <v>-19.272727</v>
      </c>
    </row>
    <row r="33" spans="1:8">
      <c r="A33" s="1" t="s">
        <v>111</v>
      </c>
      <c r="B33" s="22">
        <v>194.67160000000001</v>
      </c>
      <c r="D33" s="1" t="s">
        <v>140</v>
      </c>
      <c r="E33" s="22">
        <v>28.571428999999998</v>
      </c>
      <c r="G33" s="1" t="s">
        <v>141</v>
      </c>
      <c r="H33" s="22">
        <v>-15.384615</v>
      </c>
    </row>
    <row r="34" spans="1:8">
      <c r="A34" s="1" t="s">
        <v>116</v>
      </c>
      <c r="B34" s="22">
        <v>187.88929999999999</v>
      </c>
      <c r="D34" s="1" t="s">
        <v>142</v>
      </c>
      <c r="E34" s="22">
        <v>22.292418999999999</v>
      </c>
      <c r="G34" s="1" t="s">
        <v>143</v>
      </c>
      <c r="H34" s="22">
        <v>-14.336918000000001</v>
      </c>
    </row>
    <row r="35" spans="1:8">
      <c r="A35" s="1" t="s">
        <v>144</v>
      </c>
      <c r="B35" s="22">
        <v>151.5257</v>
      </c>
      <c r="D35" s="1" t="s">
        <v>145</v>
      </c>
      <c r="E35" s="22">
        <v>19.660713999999999</v>
      </c>
      <c r="G35" s="1" t="s">
        <v>146</v>
      </c>
      <c r="H35" s="22">
        <v>-14.079421999999999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44522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44522</v>
      </c>
      <c r="E6" s="12">
        <v>44519</v>
      </c>
      <c r="F6" s="12">
        <v>44518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815.34</v>
      </c>
      <c r="L7" s="16">
        <v>-7.8607933803844787E-3</v>
      </c>
      <c r="M7" s="16">
        <v>0.30535854373128846</v>
      </c>
    </row>
    <row r="8" spans="1:13">
      <c r="J8" s="1" t="s">
        <v>18</v>
      </c>
      <c r="K8" s="15">
        <v>1072.79</v>
      </c>
      <c r="L8" s="16">
        <v>2.9636693405135084E-3</v>
      </c>
      <c r="M8" s="16">
        <v>0.14786004707896416</v>
      </c>
    </row>
    <row r="9" spans="1:13">
      <c r="A9" s="17" t="s">
        <v>3</v>
      </c>
      <c r="D9" s="18">
        <v>3206.7625203799998</v>
      </c>
      <c r="E9" s="18">
        <v>5426.1617568900001</v>
      </c>
      <c r="F9" s="18">
        <v>2941.36133969</v>
      </c>
      <c r="G9" s="18">
        <v>2977.3217974087493</v>
      </c>
      <c r="H9" s="18">
        <v>2924.9507482776194</v>
      </c>
      <c r="J9" s="1" t="s">
        <v>20</v>
      </c>
      <c r="K9" s="15">
        <v>1339.91</v>
      </c>
      <c r="L9" s="16">
        <v>-1.3713433948201459E-3</v>
      </c>
      <c r="M9" s="16">
        <v>0.16029615517838591</v>
      </c>
    </row>
    <row r="10" spans="1:13">
      <c r="A10" s="5" t="s">
        <v>4</v>
      </c>
      <c r="J10" s="1" t="s">
        <v>19</v>
      </c>
      <c r="K10" s="15">
        <v>1129.06</v>
      </c>
      <c r="L10" s="16">
        <v>-9.0227675671880059E-3</v>
      </c>
      <c r="M10" s="16">
        <v>0.24778692600983576</v>
      </c>
    </row>
    <row r="11" spans="1:13">
      <c r="A11" s="17" t="s">
        <v>5</v>
      </c>
      <c r="D11" s="18">
        <v>3113.6503235999999</v>
      </c>
      <c r="E11" s="18">
        <v>5327.7840851299998</v>
      </c>
      <c r="F11" s="18">
        <v>2841.5148755</v>
      </c>
      <c r="G11" s="18">
        <v>2881.1182046068748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2770.5829710600001</v>
      </c>
      <c r="E12" s="20">
        <v>4759.3856071600003</v>
      </c>
      <c r="F12" s="20">
        <v>2456.0064040000002</v>
      </c>
      <c r="G12" s="20">
        <v>2511.3385375418752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229.93640141</v>
      </c>
      <c r="E13" s="20">
        <v>415.37363204000002</v>
      </c>
      <c r="F13" s="20">
        <v>247.14520736</v>
      </c>
      <c r="G13" s="20">
        <v>253.17882911187496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89.762775289999993</v>
      </c>
      <c r="E15" s="18">
        <v>91.263493999999994</v>
      </c>
      <c r="F15" s="18">
        <v>95.533790199999999</v>
      </c>
      <c r="G15" s="18">
        <v>91.99633057687501</v>
      </c>
      <c r="H15" s="18">
        <v>95.008372398095247</v>
      </c>
    </row>
    <row r="16" spans="1:13">
      <c r="A16" s="17" t="s">
        <v>9</v>
      </c>
      <c r="D16" s="18">
        <v>0.10070018</v>
      </c>
      <c r="E16" s="18">
        <v>0.36270735999999998</v>
      </c>
      <c r="F16" s="18">
        <v>6.8302429999999997E-2</v>
      </c>
      <c r="G16" s="18">
        <v>0.108969573125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3.2487213100000001</v>
      </c>
      <c r="E19" s="18">
        <v>6.7514703999999996</v>
      </c>
      <c r="F19" s="18">
        <v>4.2443715600000003</v>
      </c>
      <c r="G19" s="18">
        <v>4.098292651875</v>
      </c>
      <c r="H19" s="18">
        <v>4.2533589490476187</v>
      </c>
    </row>
    <row r="20" spans="1:8">
      <c r="A20" s="1" t="s">
        <v>12</v>
      </c>
      <c r="D20" s="20">
        <v>0.55504553000000001</v>
      </c>
      <c r="E20" s="20">
        <v>0.11061356999999999</v>
      </c>
      <c r="F20" s="20">
        <v>0.25943487999999998</v>
      </c>
      <c r="G20" s="20">
        <v>0.38661600437499993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824716</v>
      </c>
      <c r="E22" s="21">
        <v>1086076</v>
      </c>
      <c r="F22" s="21">
        <v>769914</v>
      </c>
      <c r="G22" s="21">
        <v>764709.75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523.46079999999995</v>
      </c>
      <c r="D31" s="1" t="s">
        <v>147</v>
      </c>
      <c r="E31" s="22">
        <v>7.3684209999999997</v>
      </c>
      <c r="G31" s="1" t="s">
        <v>148</v>
      </c>
      <c r="H31" s="22">
        <v>-9.7560979999999997</v>
      </c>
    </row>
    <row r="32" spans="1:8">
      <c r="A32" s="1" t="s">
        <v>119</v>
      </c>
      <c r="B32" s="22">
        <v>277.24720000000002</v>
      </c>
      <c r="D32" s="1" t="s">
        <v>123</v>
      </c>
      <c r="E32" s="22">
        <v>5.5630940000000004</v>
      </c>
      <c r="G32" s="1" t="s">
        <v>149</v>
      </c>
      <c r="H32" s="22">
        <v>-9.3078760000000003</v>
      </c>
    </row>
    <row r="33" spans="1:8">
      <c r="A33" s="1" t="s">
        <v>114</v>
      </c>
      <c r="B33" s="22">
        <v>219.1437</v>
      </c>
      <c r="D33" s="1" t="s">
        <v>121</v>
      </c>
      <c r="E33" s="22">
        <v>4.5871560000000002</v>
      </c>
      <c r="G33" s="1" t="s">
        <v>114</v>
      </c>
      <c r="H33" s="22">
        <v>-6.0194919999999996</v>
      </c>
    </row>
    <row r="34" spans="1:8">
      <c r="A34" s="1" t="s">
        <v>34</v>
      </c>
      <c r="B34" s="22">
        <v>214.92939999999999</v>
      </c>
      <c r="D34" s="1" t="s">
        <v>150</v>
      </c>
      <c r="E34" s="22">
        <v>4.1666670000000003</v>
      </c>
      <c r="G34" s="1" t="s">
        <v>122</v>
      </c>
      <c r="H34" s="22">
        <v>-5.9561130000000002</v>
      </c>
    </row>
    <row r="35" spans="1:8">
      <c r="A35" s="1" t="s">
        <v>151</v>
      </c>
      <c r="B35" s="22">
        <v>193.24879999999999</v>
      </c>
      <c r="D35" s="1" t="s">
        <v>152</v>
      </c>
      <c r="E35" s="22">
        <v>4.0740740000000004</v>
      </c>
      <c r="G35" s="1" t="s">
        <v>151</v>
      </c>
      <c r="H35" s="22">
        <v>-5.3534940000000004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44522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44522</v>
      </c>
      <c r="E6" s="12">
        <v>44519</v>
      </c>
      <c r="F6" s="12">
        <v>44518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4203.53</v>
      </c>
      <c r="L7" s="16">
        <v>-6.5371680307431124E-3</v>
      </c>
      <c r="M7" s="16">
        <v>0.16078568903813006</v>
      </c>
    </row>
    <row r="8" spans="1:13">
      <c r="J8" s="1" t="s">
        <v>64</v>
      </c>
      <c r="K8" s="15">
        <v>7054.53</v>
      </c>
      <c r="L8" s="16">
        <v>1.804931111559327E-3</v>
      </c>
      <c r="M8" s="16">
        <v>0.23802345293793481</v>
      </c>
    </row>
    <row r="9" spans="1:13">
      <c r="A9" s="17" t="s">
        <v>3</v>
      </c>
      <c r="D9" s="18">
        <v>392.12306878999999</v>
      </c>
      <c r="E9" s="18">
        <v>594.31311843000003</v>
      </c>
      <c r="F9" s="18">
        <v>397.21657621000003</v>
      </c>
      <c r="G9" s="18">
        <v>363.84299548000001</v>
      </c>
      <c r="H9" s="18">
        <v>375.95904706571429</v>
      </c>
      <c r="J9" s="1" t="s">
        <v>65</v>
      </c>
      <c r="K9" s="15">
        <v>14147.59</v>
      </c>
      <c r="L9" s="16">
        <v>2.8424616994235929E-3</v>
      </c>
      <c r="M9" s="16">
        <v>0.16579526136802802</v>
      </c>
    </row>
    <row r="10" spans="1:13">
      <c r="A10" s="5" t="s">
        <v>4</v>
      </c>
      <c r="J10" s="1" t="s">
        <v>66</v>
      </c>
      <c r="K10" s="15">
        <v>10447.14</v>
      </c>
      <c r="L10" s="16">
        <v>1.919032370364615E-3</v>
      </c>
      <c r="M10" s="16">
        <v>0.25560097254588987</v>
      </c>
    </row>
    <row r="11" spans="1:13">
      <c r="A11" s="17" t="s">
        <v>5</v>
      </c>
      <c r="D11" s="18">
        <v>391.93016442999999</v>
      </c>
      <c r="E11" s="18">
        <v>593.93199699000002</v>
      </c>
      <c r="F11" s="18">
        <v>397.07893471</v>
      </c>
      <c r="G11" s="18">
        <v>363.58435188124997</v>
      </c>
      <c r="H11" s="18">
        <v>375.53676950047623</v>
      </c>
      <c r="J11" s="1" t="s">
        <v>67</v>
      </c>
      <c r="K11" s="15">
        <v>19750.04</v>
      </c>
      <c r="L11" s="16">
        <v>2.8424814385656916E-3</v>
      </c>
      <c r="M11" s="16">
        <v>0.1848336796840131</v>
      </c>
    </row>
    <row r="12" spans="1:13">
      <c r="A12" s="1" t="s">
        <v>59</v>
      </c>
      <c r="D12" s="20">
        <v>352.97962956999999</v>
      </c>
      <c r="E12" s="20">
        <v>543.29804895999996</v>
      </c>
      <c r="F12" s="20">
        <v>367.47245794999998</v>
      </c>
      <c r="G12" s="20">
        <v>334.39117285187501</v>
      </c>
      <c r="H12" s="20">
        <v>336.15430817714287</v>
      </c>
      <c r="J12" s="1" t="s">
        <v>68</v>
      </c>
      <c r="K12" s="15">
        <v>12515.28</v>
      </c>
      <c r="L12" s="16">
        <v>4.1513085367399505E-3</v>
      </c>
      <c r="M12" s="16">
        <v>0.18405576621784259</v>
      </c>
    </row>
    <row r="13" spans="1:13">
      <c r="A13" s="1" t="s">
        <v>60</v>
      </c>
      <c r="D13" s="20">
        <v>1298.0559921900001</v>
      </c>
      <c r="E13" s="20">
        <v>2131.6491910499999</v>
      </c>
      <c r="F13" s="20">
        <v>1185.1137222699999</v>
      </c>
      <c r="G13" s="20">
        <v>1129.2700571887499</v>
      </c>
      <c r="H13" s="20">
        <v>1139.3515700928572</v>
      </c>
      <c r="J13" s="1" t="s">
        <v>69</v>
      </c>
      <c r="K13" s="15">
        <v>48259.11</v>
      </c>
      <c r="L13" s="16">
        <v>4.1569451758898257E-3</v>
      </c>
      <c r="M13" s="16">
        <v>0.21374657479983261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44773.5</v>
      </c>
      <c r="L14" s="16">
        <v>4.1961216433437087E-3</v>
      </c>
      <c r="M14" s="16">
        <v>0.21360256200015981</v>
      </c>
    </row>
    <row r="15" spans="1:13">
      <c r="A15" s="17" t="s">
        <v>8</v>
      </c>
      <c r="D15" s="18">
        <v>6.0423159999999997E-2</v>
      </c>
      <c r="E15" s="18">
        <v>0.16534003999999999</v>
      </c>
      <c r="F15" s="18">
        <v>1.2146499999999999E-2</v>
      </c>
      <c r="G15" s="18">
        <v>0.10587823000000003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3.1738124999999999E-2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0.13248119999999999</v>
      </c>
      <c r="E19" s="18">
        <v>0.21578140000000001</v>
      </c>
      <c r="F19" s="18">
        <v>0.125495</v>
      </c>
      <c r="G19" s="18">
        <v>0.12102724375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3.7844250000000005E-3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143968</v>
      </c>
      <c r="E22" s="21">
        <v>192840</v>
      </c>
      <c r="F22" s="21">
        <v>135408</v>
      </c>
      <c r="G22" s="21">
        <v>127869.875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78.477999999999994</v>
      </c>
      <c r="D31" s="1" t="s">
        <v>153</v>
      </c>
      <c r="E31" s="22">
        <v>4.8076920000000003</v>
      </c>
      <c r="G31" s="1" t="s">
        <v>154</v>
      </c>
      <c r="H31" s="22">
        <v>-7.5949369999999998</v>
      </c>
    </row>
    <row r="32" spans="1:8">
      <c r="A32" s="1" t="s">
        <v>124</v>
      </c>
      <c r="B32" s="22">
        <v>44.496400000000001</v>
      </c>
      <c r="D32" s="1" t="s">
        <v>155</v>
      </c>
      <c r="E32" s="22">
        <v>4.6153849999999998</v>
      </c>
      <c r="G32" s="1" t="s">
        <v>156</v>
      </c>
      <c r="H32" s="22">
        <v>-4.2512080000000001</v>
      </c>
    </row>
    <row r="33" spans="1:8">
      <c r="A33" s="1" t="s">
        <v>63</v>
      </c>
      <c r="B33" s="22">
        <v>40.079099999999997</v>
      </c>
      <c r="D33" s="1" t="s">
        <v>157</v>
      </c>
      <c r="E33" s="22">
        <v>3.8461539999999999</v>
      </c>
      <c r="G33" s="1" t="s">
        <v>158</v>
      </c>
      <c r="H33" s="22">
        <v>-3.7234039999999999</v>
      </c>
    </row>
    <row r="34" spans="1:8">
      <c r="A34" s="1" t="s">
        <v>159</v>
      </c>
      <c r="B34" s="22">
        <v>35.6081</v>
      </c>
      <c r="D34" s="1" t="s">
        <v>160</v>
      </c>
      <c r="E34" s="22">
        <v>3.8216559999999999</v>
      </c>
      <c r="G34" s="1" t="s">
        <v>161</v>
      </c>
      <c r="H34" s="22">
        <v>-3.6443150000000002</v>
      </c>
    </row>
    <row r="35" spans="1:8">
      <c r="A35" s="1" t="s">
        <v>117</v>
      </c>
      <c r="B35" s="22">
        <v>19.470800000000001</v>
      </c>
      <c r="D35" s="1" t="s">
        <v>162</v>
      </c>
      <c r="E35" s="22">
        <v>3.7774169999999998</v>
      </c>
      <c r="G35" s="1" t="s">
        <v>159</v>
      </c>
      <c r="H35" s="22">
        <v>-3.2698879999999999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44522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44522</v>
      </c>
      <c r="E6" s="12">
        <v>44519</v>
      </c>
      <c r="F6" s="12">
        <v>44518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8253.7900000000009</v>
      </c>
      <c r="L7" s="16">
        <v>-3.5228909437071687E-3</v>
      </c>
      <c r="M7" s="16">
        <v>0.11895617468307429</v>
      </c>
    </row>
    <row r="8" spans="1:17">
      <c r="J8" s="1" t="s">
        <v>95</v>
      </c>
      <c r="K8" s="15">
        <v>197.79</v>
      </c>
      <c r="L8" s="16">
        <v>1.7700025726781643E-2</v>
      </c>
      <c r="M8" s="16">
        <v>0.41480686695278957</v>
      </c>
    </row>
    <row r="9" spans="1:17">
      <c r="A9" s="17" t="s">
        <v>3</v>
      </c>
      <c r="D9" s="18">
        <v>257.11988437000002</v>
      </c>
      <c r="E9" s="18">
        <v>379.48903991999998</v>
      </c>
      <c r="F9" s="18">
        <v>226.65625159999999</v>
      </c>
      <c r="G9" s="18">
        <v>256.87588362374998</v>
      </c>
      <c r="H9" s="18">
        <v>235.35980057047618</v>
      </c>
      <c r="J9" s="1" t="s">
        <v>96</v>
      </c>
      <c r="K9" s="15">
        <v>1441.02</v>
      </c>
      <c r="L9" s="16">
        <v>-4.4973161178006871E-3</v>
      </c>
      <c r="M9" s="16">
        <v>0.11817927866410072</v>
      </c>
    </row>
    <row r="10" spans="1:17">
      <c r="A10" s="5" t="s">
        <v>4</v>
      </c>
      <c r="J10" s="1" t="s">
        <v>97</v>
      </c>
      <c r="K10" s="15">
        <v>1753.83</v>
      </c>
      <c r="L10" s="16">
        <v>-7.0652452608732652E-4</v>
      </c>
      <c r="M10" s="16">
        <v>0.20176376269374652</v>
      </c>
    </row>
    <row r="11" spans="1:17">
      <c r="A11" s="17" t="s">
        <v>5</v>
      </c>
      <c r="D11" s="18">
        <v>254.46870519000001</v>
      </c>
      <c r="E11" s="18">
        <v>379.48903991999998</v>
      </c>
      <c r="F11" s="18">
        <v>226.65625159999999</v>
      </c>
      <c r="G11" s="18">
        <v>256.71018492499996</v>
      </c>
      <c r="H11" s="18">
        <v>235.35980057047618</v>
      </c>
      <c r="J11" s="1" t="s">
        <v>98</v>
      </c>
      <c r="K11" s="15">
        <v>3033.44</v>
      </c>
      <c r="L11" s="16">
        <v>-1.9880645046640111E-2</v>
      </c>
      <c r="M11" s="16">
        <v>0.34729137334499938</v>
      </c>
    </row>
    <row r="12" spans="1:17">
      <c r="A12" s="1" t="s">
        <v>92</v>
      </c>
      <c r="D12" s="20">
        <v>247.94151108</v>
      </c>
      <c r="E12" s="20">
        <v>374.21196137999999</v>
      </c>
      <c r="F12" s="20">
        <v>224.01426721999999</v>
      </c>
      <c r="G12" s="20">
        <v>253.49782489812497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6.5271941099999999</v>
      </c>
      <c r="E13" s="20">
        <v>5.2770785399999998</v>
      </c>
      <c r="F13" s="20">
        <v>2.6419843799999998</v>
      </c>
      <c r="G13" s="20">
        <v>3.2123600268749994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2.6511791800000002</v>
      </c>
      <c r="E14" s="18">
        <v>0</v>
      </c>
      <c r="F14" s="18">
        <v>0</v>
      </c>
      <c r="G14" s="34">
        <v>0.16569869875000001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0.16569869875000001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2.6511791800000002</v>
      </c>
      <c r="E16" s="18">
        <v>0</v>
      </c>
      <c r="F16" s="18">
        <v>0</v>
      </c>
      <c r="G16" s="18">
        <v>0.16569869875000001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51150</v>
      </c>
      <c r="E20" s="21">
        <v>94970</v>
      </c>
      <c r="F20" s="21">
        <v>56086</v>
      </c>
      <c r="G20" s="21">
        <v>59537.5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45.600499999999997</v>
      </c>
      <c r="D35" s="1" t="s">
        <v>163</v>
      </c>
      <c r="E35" s="22">
        <v>3</v>
      </c>
      <c r="G35" s="1" t="s">
        <v>125</v>
      </c>
      <c r="H35" s="22">
        <v>-17.045455</v>
      </c>
    </row>
    <row r="36" spans="1:8">
      <c r="A36" s="1" t="s">
        <v>105</v>
      </c>
      <c r="B36" s="22">
        <v>32.826999999999998</v>
      </c>
      <c r="D36" s="1" t="s">
        <v>164</v>
      </c>
      <c r="E36" s="22">
        <v>2.0293350000000001</v>
      </c>
      <c r="G36" s="1" t="s">
        <v>126</v>
      </c>
      <c r="H36" s="22">
        <v>-12.777778</v>
      </c>
    </row>
    <row r="37" spans="1:8">
      <c r="A37" s="1" t="s">
        <v>165</v>
      </c>
      <c r="B37" s="22">
        <v>30.0229</v>
      </c>
      <c r="D37" s="1" t="s">
        <v>166</v>
      </c>
      <c r="E37" s="22">
        <v>1.81311</v>
      </c>
      <c r="G37" s="1" t="s">
        <v>167</v>
      </c>
      <c r="H37" s="22">
        <v>-4.5454549999999996</v>
      </c>
    </row>
    <row r="38" spans="1:8">
      <c r="A38" s="1" t="s">
        <v>91</v>
      </c>
      <c r="B38" s="22">
        <v>21.5931</v>
      </c>
      <c r="D38" s="1" t="s">
        <v>127</v>
      </c>
      <c r="E38" s="22">
        <v>1.2389380000000001</v>
      </c>
      <c r="G38" s="1" t="s">
        <v>168</v>
      </c>
      <c r="H38" s="22">
        <v>-3.4782609999999998</v>
      </c>
    </row>
    <row r="39" spans="1:8">
      <c r="A39" s="1" t="s">
        <v>102</v>
      </c>
      <c r="B39" s="22">
        <v>18.692399999999999</v>
      </c>
      <c r="D39" s="1" t="s">
        <v>102</v>
      </c>
      <c r="E39" s="22">
        <v>0.59642099999999998</v>
      </c>
      <c r="G39" s="1" t="s">
        <v>169</v>
      </c>
      <c r="H39" s="22">
        <v>-3.4285709999999998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44522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44522</v>
      </c>
      <c r="E6" s="12">
        <v>44519</v>
      </c>
      <c r="F6" s="12">
        <v>44518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5519.58</v>
      </c>
      <c r="L7" s="16">
        <v>3.2006717593879852E-3</v>
      </c>
      <c r="M7" s="16">
        <v>0.12682203839652462</v>
      </c>
    </row>
    <row r="8" spans="1:13">
      <c r="J8" s="1" t="s">
        <v>85</v>
      </c>
      <c r="K8" s="15">
        <v>4148.41</v>
      </c>
      <c r="L8" s="16">
        <v>-1.6725386007468979E-3</v>
      </c>
      <c r="M8" s="16">
        <v>9.177303471326681E-2</v>
      </c>
    </row>
    <row r="9" spans="1:13">
      <c r="A9" s="17" t="s">
        <v>3</v>
      </c>
      <c r="D9" s="18">
        <v>154.85543365000001</v>
      </c>
      <c r="E9" s="18">
        <v>155.00610447</v>
      </c>
      <c r="F9" s="18">
        <v>105.15318223</v>
      </c>
      <c r="G9" s="18">
        <v>113.78181452312501</v>
      </c>
      <c r="H9" s="18">
        <v>132.26789692857145</v>
      </c>
      <c r="J9" s="1" t="s">
        <v>86</v>
      </c>
      <c r="K9" s="15">
        <v>14521.04</v>
      </c>
      <c r="L9" s="16">
        <v>3.2007549719477169E-3</v>
      </c>
      <c r="M9" s="16">
        <v>0.16779121517183482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153.40776919000001</v>
      </c>
      <c r="E11" s="18">
        <v>153.80831387999999</v>
      </c>
      <c r="F11" s="18">
        <v>103.38843124</v>
      </c>
      <c r="G11" s="18">
        <v>112.15902181625002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153.30698469999999</v>
      </c>
      <c r="E12" s="20">
        <v>153.60824814</v>
      </c>
      <c r="F12" s="20">
        <v>103.13213594</v>
      </c>
      <c r="G12" s="20">
        <v>111.97692080249998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1.4476644599999999</v>
      </c>
      <c r="E19" s="18">
        <v>1.1977905900000001</v>
      </c>
      <c r="F19" s="18">
        <v>1.76475099</v>
      </c>
      <c r="G19" s="18">
        <v>1.6227927068749999</v>
      </c>
      <c r="H19" s="18">
        <v>1.3466107523809523</v>
      </c>
    </row>
    <row r="20" spans="1:8">
      <c r="A20" s="1" t="s">
        <v>12</v>
      </c>
      <c r="D20" s="20">
        <v>1.0842658999999999</v>
      </c>
      <c r="E20" s="20">
        <v>0.95357678999999995</v>
      </c>
      <c r="F20" s="20">
        <v>1.4749749599999999</v>
      </c>
      <c r="G20" s="20">
        <v>1.2690900487499999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42128</v>
      </c>
      <c r="E22" s="21">
        <v>51200</v>
      </c>
      <c r="F22" s="21">
        <v>38426</v>
      </c>
      <c r="G22" s="21">
        <v>40021.375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59.745199999999997</v>
      </c>
      <c r="D31" s="1" t="s">
        <v>170</v>
      </c>
      <c r="E31" s="22">
        <v>4.1666670000000003</v>
      </c>
      <c r="G31" s="1" t="s">
        <v>118</v>
      </c>
      <c r="H31" s="22">
        <v>-18.181818</v>
      </c>
    </row>
    <row r="32" spans="1:8">
      <c r="A32" s="1" t="s">
        <v>83</v>
      </c>
      <c r="B32" s="22">
        <v>28.090900000000001</v>
      </c>
      <c r="D32" s="1" t="s">
        <v>128</v>
      </c>
      <c r="E32" s="22">
        <v>3.5031850000000002</v>
      </c>
      <c r="G32" s="1" t="s">
        <v>171</v>
      </c>
      <c r="H32" s="22">
        <v>-1.301115</v>
      </c>
    </row>
    <row r="33" spans="1:8">
      <c r="A33" s="1" t="s">
        <v>81</v>
      </c>
      <c r="B33" s="22">
        <v>13.9856</v>
      </c>
      <c r="D33" s="1" t="s">
        <v>129</v>
      </c>
      <c r="E33" s="22">
        <v>3.0769229999999999</v>
      </c>
      <c r="G33" s="1" t="s">
        <v>172</v>
      </c>
      <c r="H33" s="22">
        <v>-1.2882450000000001</v>
      </c>
    </row>
    <row r="34" spans="1:8">
      <c r="A34" s="1" t="s">
        <v>171</v>
      </c>
      <c r="B34" s="22">
        <v>11.307600000000001</v>
      </c>
      <c r="D34" s="1" t="s">
        <v>173</v>
      </c>
      <c r="E34" s="22">
        <v>2.8</v>
      </c>
      <c r="G34" s="1" t="s">
        <v>174</v>
      </c>
      <c r="H34" s="22">
        <v>-1.2131719999999999</v>
      </c>
    </row>
    <row r="35" spans="1:8">
      <c r="A35" s="1" t="s">
        <v>104</v>
      </c>
      <c r="B35" s="22">
        <v>8.8451000000000004</v>
      </c>
      <c r="D35" s="1" t="s">
        <v>175</v>
      </c>
      <c r="E35" s="22">
        <v>2.6395940000000002</v>
      </c>
      <c r="G35" s="1" t="s">
        <v>176</v>
      </c>
      <c r="H35" s="22">
        <v>-0.42372900000000002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44522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44522</v>
      </c>
      <c r="E6" s="12">
        <v>44519</v>
      </c>
      <c r="F6" s="12">
        <v>44518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574.53</v>
      </c>
      <c r="L7" s="19">
        <v>3.8614760972881523E-3</v>
      </c>
      <c r="M7" s="19">
        <v>0.22438411047651519</v>
      </c>
    </row>
    <row r="8" spans="1:13">
      <c r="H8" s="26"/>
      <c r="J8" s="1" t="s">
        <v>110</v>
      </c>
      <c r="K8" s="15">
        <v>1088.98</v>
      </c>
      <c r="L8" s="19">
        <v>3.8624987324735738E-3</v>
      </c>
      <c r="M8" s="19">
        <v>0.26793656707728841</v>
      </c>
    </row>
    <row r="9" spans="1:13">
      <c r="A9" s="17" t="s">
        <v>3</v>
      </c>
      <c r="D9" s="18">
        <v>817.55179706000001</v>
      </c>
      <c r="E9" s="18">
        <v>1015.57105487</v>
      </c>
      <c r="F9" s="18">
        <v>797.19706255999995</v>
      </c>
      <c r="G9" s="18">
        <v>939.78605928750017</v>
      </c>
      <c r="H9" s="27">
        <v>1032.2181535180953</v>
      </c>
      <c r="J9" s="1" t="s">
        <v>115</v>
      </c>
      <c r="K9" s="15">
        <v>1225.92</v>
      </c>
      <c r="L9" s="19">
        <v>2.5515210991169379E-3</v>
      </c>
      <c r="M9" s="19">
        <v>0.25868353234699226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621.91087686000003</v>
      </c>
      <c r="E11" s="18">
        <v>835.74398690999999</v>
      </c>
      <c r="F11" s="18">
        <v>631.76669580999999</v>
      </c>
      <c r="G11" s="18">
        <v>705.92597395312498</v>
      </c>
      <c r="H11" s="27">
        <v>786.54184338952371</v>
      </c>
      <c r="K11" s="15"/>
      <c r="L11" s="16"/>
      <c r="M11" s="16"/>
    </row>
    <row r="12" spans="1:13" hidden="1">
      <c r="A12" s="1" t="s">
        <v>108</v>
      </c>
      <c r="D12" s="20">
        <v>153.30698469999999</v>
      </c>
      <c r="E12" s="20">
        <v>153.60824814</v>
      </c>
      <c r="F12" s="20">
        <v>103.13213594</v>
      </c>
      <c r="G12" s="20">
        <v>111.97692080249998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0.74298063000000003</v>
      </c>
      <c r="E15" s="18">
        <v>0.44809107999999997</v>
      </c>
      <c r="F15" s="18">
        <v>7.8981129999999997E-2</v>
      </c>
      <c r="G15" s="18">
        <v>2.4697045812500003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194.89793957000001</v>
      </c>
      <c r="E19" s="18">
        <v>179.37897688000001</v>
      </c>
      <c r="F19" s="18">
        <v>165.35138562</v>
      </c>
      <c r="G19" s="18">
        <v>231.39038075312504</v>
      </c>
      <c r="H19" s="27">
        <v>243.04267319142861</v>
      </c>
    </row>
    <row r="20" spans="1:8">
      <c r="A20" s="1" t="s">
        <v>12</v>
      </c>
      <c r="D20" s="20">
        <v>94.198756320000001</v>
      </c>
      <c r="E20" s="20">
        <v>20.47013389</v>
      </c>
      <c r="F20" s="20">
        <v>19.973215620000001</v>
      </c>
      <c r="G20" s="20">
        <v>13.108884423125001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319344</v>
      </c>
      <c r="E22" s="21">
        <v>402278</v>
      </c>
      <c r="F22" s="21">
        <v>350572</v>
      </c>
      <c r="G22" s="21">
        <v>347501.5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112</v>
      </c>
      <c r="B27" s="38"/>
      <c r="C27" s="2"/>
      <c r="D27" s="38" t="s">
        <v>112</v>
      </c>
      <c r="E27" s="38"/>
      <c r="F27" s="2"/>
      <c r="G27" s="38" t="s">
        <v>112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130</v>
      </c>
      <c r="B31" s="22">
        <v>76.054000000000002</v>
      </c>
      <c r="D31" s="1" t="s">
        <v>177</v>
      </c>
      <c r="E31" s="22">
        <v>21.908127</v>
      </c>
      <c r="G31" s="1" t="s">
        <v>178</v>
      </c>
      <c r="H31" s="22">
        <v>-8.7264149999999994</v>
      </c>
    </row>
    <row r="32" spans="1:8">
      <c r="A32" s="1" t="s">
        <v>131</v>
      </c>
      <c r="B32" s="22">
        <v>26.976600000000001</v>
      </c>
      <c r="D32" s="1" t="s">
        <v>179</v>
      </c>
      <c r="E32" s="22">
        <v>17.473117999999999</v>
      </c>
      <c r="G32" s="1" t="s">
        <v>180</v>
      </c>
      <c r="H32" s="22">
        <v>-7.1111110000000002</v>
      </c>
    </row>
    <row r="33" spans="1:8">
      <c r="A33" s="1" t="s">
        <v>181</v>
      </c>
      <c r="B33" s="22">
        <v>26.854700000000001</v>
      </c>
      <c r="D33" s="1" t="s">
        <v>182</v>
      </c>
      <c r="E33" s="22">
        <v>11.196417</v>
      </c>
      <c r="G33" s="1" t="s">
        <v>183</v>
      </c>
      <c r="H33" s="22">
        <v>-6.7121729999999999</v>
      </c>
    </row>
    <row r="34" spans="1:8">
      <c r="A34" s="1" t="s">
        <v>184</v>
      </c>
      <c r="B34" s="22">
        <v>26.5487</v>
      </c>
      <c r="D34" s="1" t="s">
        <v>185</v>
      </c>
      <c r="E34" s="22">
        <v>8</v>
      </c>
      <c r="G34" s="1" t="s">
        <v>186</v>
      </c>
      <c r="H34" s="22">
        <v>-6.2344140000000001</v>
      </c>
    </row>
    <row r="35" spans="1:8">
      <c r="A35" s="1" t="s">
        <v>187</v>
      </c>
      <c r="B35" s="22">
        <v>26.024699999999999</v>
      </c>
      <c r="D35" s="1" t="s">
        <v>188</v>
      </c>
      <c r="E35" s="22">
        <v>7.218045</v>
      </c>
      <c r="G35" s="1" t="s">
        <v>189</v>
      </c>
      <c r="H35" s="22">
        <v>-5.8823530000000002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2021-11-23T07:03:53Z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