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E3725A7-06F2-4D9F-B5E1-97D1F64A03D9}" xr6:coauthVersionLast="46" xr6:coauthVersionMax="46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<sst xmlns="http://schemas.openxmlformats.org/spreadsheetml/2006/main" count="415" uniqueCount="190">
  <si>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</si>
  <si>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</si>
  <si>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</si>
  <si>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</si>
  <si>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</si>
  <si>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</si>
  <si>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</si>
  <si>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</si>
  <si>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</si>
  <si>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</si>
  <si>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</si>
  <si>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</si>
  <si>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</si>
  <si>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</si>
  <si>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</si>
  <si>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</si>
  <si>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</si>
  <si>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</si>
  <si>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</si>
  <si>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</si>
  <si>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</si>
  <si>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</si>
  <si>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</si>
  <si>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</si>
  <si>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</si>
  <si>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</si>
  <si>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</si>
  <si>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</si>
  <si>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</si>
  <si>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</si>
  <si>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</si>
  <si>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</si>
  <si>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</si>
  <si>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</si>
  <si>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</si>
  <si>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</si>
  <si>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</si>
  <si>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</si>
  <si>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</si>
  <si>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</si>
  <si>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</si>
  <si>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</si>
  <si>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</si>
  <si>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</si>
  <si>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</si>
  <si>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</si>
  <si>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</si>
  <si>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</si>
  <si>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</si>
  <si>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</si>
  <si>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</si>
  <si>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</si>
  <si>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</si>
  <si>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</si>
  <si>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</si>
  <si>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</si>
  <si>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</si>
  <si>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</si>
  <si>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</si>
  <si>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</si>
  <si>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</si>
  <si>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</si>
  <si>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</si>
  <si>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</si>
  <si>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</si>
  <si>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</si>
  <si>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</si>
  <si>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</si>
  <si>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</si>
  <si>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</si>
  <si>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</si>
  <si>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</si>
  <si>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</si>
  <si>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</si>
  <si>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</si>
  <si>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</si>
  <si>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</si>
  <si>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</si>
  <si>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</si>
  <si>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</si>
  <si>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</si>
  <si>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</si>
  <si>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</si>
  <si>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</si>
  <si>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</si>
  <si>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</si>
  <si>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</si>
  <si>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</si>
  <si>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</si>
  <si>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</si>
  <si>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</si>
  <si>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</si>
  <si>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</si>
  <si>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</si>
  <si>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</si>
  <si>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</si>
  <si>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</si>
  <si>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</si>
  <si>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</si>
  <si>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</si>
  <si>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</si>
  <si>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</si>
  <si>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</si>
  <si>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</si>
  <si>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</si>
  <si>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</si>
  <si>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</si>
  <si>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</si>
  <si>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</si>
  <si>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</si>
  <si>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</si>
  <si>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</si>
  <si>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</si>
  <si>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</si>
  <si>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</si>
  <si>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</si>
  <si>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</si>
  <si>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</si>
  <si>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</si>
  <si>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SOFTIMAT</t>
  </si>
  <si>
    <t>PERM. TSB GP. HOLD</t>
  </si>
  <si>
    <t>BE SEMICONDUCTOR</t>
  </si>
  <si>
    <t>L'OREAL</t>
  </si>
  <si>
    <t>AGEAS</t>
  </si>
  <si>
    <t>PETRONEFT RES.</t>
  </si>
  <si>
    <t>PROVIDENCE RES.</t>
  </si>
  <si>
    <t>SPORTING</t>
  </si>
  <si>
    <t>BENFICA</t>
  </si>
  <si>
    <t>TEIXEIRA DUARTE</t>
  </si>
  <si>
    <t>RAMADA</t>
  </si>
  <si>
    <t>IMPRESA,SGPS</t>
  </si>
  <si>
    <t>EQUINOR</t>
  </si>
  <si>
    <t>NORSK HYDRO</t>
  </si>
  <si>
    <t>TOTALENERGIES</t>
  </si>
  <si>
    <t>FAURECIA</t>
  </si>
  <si>
    <t>ATOS</t>
  </si>
  <si>
    <t>KLEPIERRE</t>
  </si>
  <si>
    <t>NEOVACS</t>
  </si>
  <si>
    <t>IMMERSION</t>
  </si>
  <si>
    <t>LE TANNEUR</t>
  </si>
  <si>
    <t>ARTMARKET COM</t>
  </si>
  <si>
    <t>PHARMASIMPLE</t>
  </si>
  <si>
    <t>CBI</t>
  </si>
  <si>
    <t>VERGNET</t>
  </si>
  <si>
    <t>BD MULTI MEDIA</t>
  </si>
  <si>
    <t>NOVACYT</t>
  </si>
  <si>
    <t>TOQUES BLANCHES</t>
  </si>
  <si>
    <t>INPOST</t>
  </si>
  <si>
    <t>DPA GROUP</t>
  </si>
  <si>
    <t>JUST EAT TAKEAWAY</t>
  </si>
  <si>
    <t>ESPERITE</t>
  </si>
  <si>
    <t>ALMUNDA PRO NV</t>
  </si>
  <si>
    <t>ENVIPCO</t>
  </si>
  <si>
    <t>POSTNL</t>
  </si>
  <si>
    <t>VEON</t>
  </si>
  <si>
    <t>PROSUS</t>
  </si>
  <si>
    <t>EHC ORD SHARES</t>
  </si>
  <si>
    <t>RENEWI</t>
  </si>
  <si>
    <t>VGP</t>
  </si>
  <si>
    <t>BEKAERT</t>
  </si>
  <si>
    <t>WOL. EXTENS. CERT</t>
  </si>
  <si>
    <t>EXMAR</t>
  </si>
  <si>
    <t>EVS BROADC.EQUIPM.</t>
  </si>
  <si>
    <t>UNIFIEDPOST GROUP</t>
  </si>
  <si>
    <t>UCB</t>
  </si>
  <si>
    <t>GREENYARD</t>
  </si>
  <si>
    <t>VIOHALCO</t>
  </si>
  <si>
    <t>BANK OF IRELAND GP</t>
  </si>
  <si>
    <t>ORIGIN ENT. PLC</t>
  </si>
  <si>
    <t>RYANAIR HOLD. PLC</t>
  </si>
  <si>
    <t>DATALEX PLC</t>
  </si>
  <si>
    <t>HIBERNIA REIT PLC</t>
  </si>
  <si>
    <t>YEW GROVE REIT PLC</t>
  </si>
  <si>
    <t>FUT.CLUBE PORTO</t>
  </si>
  <si>
    <t>ALTRI SGPS</t>
  </si>
  <si>
    <t>COFINA,SGPS</t>
  </si>
  <si>
    <t>SEMAPA</t>
  </si>
  <si>
    <t>MPC CONTAINER SHIP</t>
  </si>
  <si>
    <t>HAVILA SHIPPING</t>
  </si>
  <si>
    <t>AKER BP</t>
  </si>
  <si>
    <t>WILSON</t>
  </si>
  <si>
    <t>ICE GROUP</t>
  </si>
  <si>
    <t>CONTEXTVISION</t>
  </si>
  <si>
    <t>TECHSTEP</t>
  </si>
  <si>
    <t>REC SILICON</t>
  </si>
  <si>
    <t>NORSKE SKOG</t>
  </si>
  <si>
    <t>EIDESVIK OFFSHORE</t>
  </si>
  <si>
    <t>DNB BANK</t>
  </si>
  <si>
    <t>AWILCO LNG</t>
  </si>
  <si>
    <t>NORDIC NANOVECTOR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</si>
</sst>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16053.397472889999</c:v>
                </c:pt>
                <c:pt idx="1">
                  <c:v>9405.9850071399906</c:v>
                </c:pt>
                <c:pt idx="2">
                  <c:v>9079.8916646500002</c:v>
                </c:pt>
                <c:pt idx="3">
                  <c:v>9429.8372802953327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94970</c:v>
                </c:pt>
                <c:pt idx="1">
                  <c:v>56086</c:v>
                </c:pt>
                <c:pt idx="2">
                  <c:v>62870</c:v>
                </c:pt>
                <c:pt idx="3">
                  <c:v>60096.666666666664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155.00610447</c:v>
                </c:pt>
                <c:pt idx="1">
                  <c:v>105.15318223</c:v>
                </c:pt>
                <c:pt idx="2">
                  <c:v>111.67299036999999</c:v>
                </c:pt>
                <c:pt idx="3">
                  <c:v>111.043573248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51200</c:v>
                </c:pt>
                <c:pt idx="1">
                  <c:v>38426</c:v>
                </c:pt>
                <c:pt idx="2">
                  <c:v>41760</c:v>
                </c:pt>
                <c:pt idx="3">
                  <c:v>39880.933333333334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1015.57105487</c:v>
                </c:pt>
                <c:pt idx="1">
                  <c:v>797.19706255999995</c:v>
                </c:pt>
                <c:pt idx="2">
                  <c:v>845.07844609999995</c:v>
                </c:pt>
                <c:pt idx="3">
                  <c:v>947.93501010266687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402278</c:v>
                </c:pt>
                <c:pt idx="1">
                  <c:v>350572</c:v>
                </c:pt>
                <c:pt idx="2">
                  <c:v>331652</c:v>
                </c:pt>
                <c:pt idx="3">
                  <c:v>349378.66666666669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3948486</c:v>
                </c:pt>
                <c:pt idx="1">
                  <c:v>2865982</c:v>
                </c:pt>
                <c:pt idx="2">
                  <c:v>2738570</c:v>
                </c:pt>
                <c:pt idx="3">
                  <c:v>2749398.8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8482.8563983099993</c:v>
                </c:pt>
                <c:pt idx="1">
                  <c:v>4938.4005948499998</c:v>
                </c:pt>
                <c:pt idx="2">
                  <c:v>4643.4010753499997</c:v>
                </c:pt>
                <c:pt idx="3">
                  <c:v>4790.0156735673327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2121122</c:v>
                </c:pt>
                <c:pt idx="1">
                  <c:v>1515576</c:v>
                </c:pt>
                <c:pt idx="2">
                  <c:v>1404952</c:v>
                </c:pt>
                <c:pt idx="3">
                  <c:v>1412536.5333333334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5426.1617568900001</c:v>
                </c:pt>
                <c:pt idx="1">
                  <c:v>2941.36133969</c:v>
                </c:pt>
                <c:pt idx="2">
                  <c:v>2823.01465749</c:v>
                </c:pt>
                <c:pt idx="3">
                  <c:v>2962.0257492106662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1086076</c:v>
                </c:pt>
                <c:pt idx="1">
                  <c:v>769914</c:v>
                </c:pt>
                <c:pt idx="2">
                  <c:v>773460</c:v>
                </c:pt>
                <c:pt idx="3">
                  <c:v>760709.33333333337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594.31311843000003</c:v>
                </c:pt>
                <c:pt idx="1">
                  <c:v>397.21657621000003</c:v>
                </c:pt>
                <c:pt idx="2">
                  <c:v>354.94893574000002</c:v>
                </c:pt>
                <c:pt idx="3">
                  <c:v>361.95765725933336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192840</c:v>
                </c:pt>
                <c:pt idx="1">
                  <c:v>135408</c:v>
                </c:pt>
                <c:pt idx="2">
                  <c:v>123876</c:v>
                </c:pt>
                <c:pt idx="3">
                  <c:v>126796.66666666667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19/11</c:v>
                </c:pt>
                <c:pt idx="1">
                  <c:v>18/11</c:v>
                </c:pt>
                <c:pt idx="2">
                  <c:v>17/11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379.48903991999998</c:v>
                </c:pt>
                <c:pt idx="1">
                  <c:v>226.65625159999999</c:v>
                </c:pt>
                <c:pt idx="2">
                  <c:v>301.77555960000001</c:v>
                </c:pt>
                <c:pt idx="3">
                  <c:v>256.8596169073333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44519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44519</v>
      </c>
      <c r="E6" s="12">
        <v>44518</v>
      </c>
      <c r="F6" s="12">
        <v>44517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821.8</v>
      </c>
      <c r="M7" s="16">
        <v>-3.9512277894940828E-3</v>
      </c>
      <c r="N7" s="16">
        <v>0.31570099742239144</v>
      </c>
    </row>
    <row r="8" spans="1:15">
      <c r="K8" s="1" t="s">
        <v>25</v>
      </c>
      <c r="L8" s="15">
        <v>4231.1899999999996</v>
      </c>
      <c r="M8" s="16">
        <v>-1.0942028985507335E-2</v>
      </c>
      <c r="N8" s="16">
        <v>0.16842387222197663</v>
      </c>
    </row>
    <row r="9" spans="1:15">
      <c r="A9" s="17" t="s">
        <v>3</v>
      </c>
      <c r="D9" s="18">
        <v>16053.397472889999</v>
      </c>
      <c r="E9" s="18">
        <v>9405.9850071399906</v>
      </c>
      <c r="F9" s="18">
        <v>9079.8916646500002</v>
      </c>
      <c r="G9" s="18">
        <v>9429.8372802953327</v>
      </c>
      <c r="H9" s="18">
        <v>9192.0279189533339</v>
      </c>
      <c r="K9" s="1" t="s">
        <v>26</v>
      </c>
      <c r="L9" s="15">
        <v>7112.29</v>
      </c>
      <c r="M9" s="16">
        <v>-4.1571104931684699E-3</v>
      </c>
      <c r="N9" s="16">
        <v>0.28116820771659823</v>
      </c>
    </row>
    <row r="10" spans="1:15">
      <c r="A10" s="5" t="s">
        <v>4</v>
      </c>
      <c r="K10" s="1" t="s">
        <v>21</v>
      </c>
      <c r="L10" s="15">
        <v>5501.97</v>
      </c>
      <c r="M10" s="16">
        <v>-1.3690452715323875E-2</v>
      </c>
      <c r="N10" s="16">
        <v>0.1232269575939704</v>
      </c>
    </row>
    <row r="11" spans="1:15">
      <c r="A11" s="17" t="s">
        <v>5</v>
      </c>
      <c r="D11" s="18">
        <v>15177.95426104</v>
      </c>
      <c r="E11" s="18">
        <v>8959.9903907399894</v>
      </c>
      <c r="F11" s="18">
        <v>8443.3597605699997</v>
      </c>
      <c r="G11" s="18">
        <v>8699.1594059759991</v>
      </c>
      <c r="H11" s="18">
        <v>8532.0582462423808</v>
      </c>
      <c r="K11" s="1" t="s">
        <v>115</v>
      </c>
      <c r="L11" s="15">
        <v>1222.8</v>
      </c>
      <c r="M11" s="19">
        <v>2.2622209107898694E-3</v>
      </c>
      <c r="N11" s="19">
        <v>0.25548014825918663</v>
      </c>
    </row>
    <row r="12" spans="1:15">
      <c r="A12" s="1" t="s">
        <v>6</v>
      </c>
      <c r="D12" s="20">
        <v>12327.93964916</v>
      </c>
      <c r="E12" s="20">
        <v>6794.5420505700004</v>
      </c>
      <c r="F12" s="20">
        <v>6583.4179865599999</v>
      </c>
      <c r="G12" s="20">
        <v>6824.4940602886663</v>
      </c>
      <c r="H12" s="20">
        <v>6641.1076069109522</v>
      </c>
    </row>
    <row r="13" spans="1:15">
      <c r="A13" s="1" t="s">
        <v>7</v>
      </c>
      <c r="D13" s="20">
        <v>1482.6460109499999</v>
      </c>
      <c r="E13" s="20">
        <v>1078.4015954199999</v>
      </c>
      <c r="F13" s="20">
        <v>1048.98208247</v>
      </c>
      <c r="G13" s="20">
        <v>1048.2644342220001</v>
      </c>
      <c r="H13" s="20">
        <v>1184.7037290485716</v>
      </c>
      <c r="K13" s="1" t="s">
        <v>27</v>
      </c>
      <c r="L13" s="15">
        <v>1372.65</v>
      </c>
      <c r="M13" s="16">
        <v>-6.7655571635309997E-3</v>
      </c>
      <c r="N13" s="16">
        <v>0.24386066658209038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3497.38</v>
      </c>
      <c r="M14" s="16">
        <v>-4.9873254222724261E-3</v>
      </c>
      <c r="N14" s="16">
        <v>0.1748751179954382</v>
      </c>
    </row>
    <row r="15" spans="1:15">
      <c r="A15" s="17" t="s">
        <v>8</v>
      </c>
      <c r="D15" s="18">
        <v>629.08779255000002</v>
      </c>
      <c r="E15" s="18">
        <v>228.8583855</v>
      </c>
      <c r="F15" s="18">
        <v>399.0586654</v>
      </c>
      <c r="G15" s="18">
        <v>441.55767605133332</v>
      </c>
      <c r="H15" s="18">
        <v>364.15482396904764</v>
      </c>
    </row>
    <row r="16" spans="1:15">
      <c r="A16" s="17" t="s">
        <v>9</v>
      </c>
      <c r="D16" s="18">
        <v>24.327396459999999</v>
      </c>
      <c r="E16" s="18">
        <v>23.45698359</v>
      </c>
      <c r="F16" s="18">
        <v>19.210727989999999</v>
      </c>
      <c r="G16" s="18">
        <v>23.460075814666666</v>
      </c>
      <c r="H16" s="18">
        <v>22.66414342904762</v>
      </c>
    </row>
    <row r="17" spans="1:8">
      <c r="A17" s="17" t="s">
        <v>10</v>
      </c>
      <c r="D17" s="18">
        <v>27.134782919999999</v>
      </c>
      <c r="E17" s="18">
        <v>18.457705499999999</v>
      </c>
      <c r="F17" s="18">
        <v>15.66773485</v>
      </c>
      <c r="G17" s="18">
        <v>20.724786242666667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194.89323992000001</v>
      </c>
      <c r="E19" s="18">
        <v>175.22154180999999</v>
      </c>
      <c r="F19" s="18">
        <v>202.59477584000001</v>
      </c>
      <c r="G19" s="18">
        <v>244.93533621066666</v>
      </c>
      <c r="H19" s="18">
        <v>254.37377794333332</v>
      </c>
    </row>
    <row r="20" spans="1:8">
      <c r="A20" s="1" t="s">
        <v>12</v>
      </c>
      <c r="D20" s="20">
        <v>21.58051485</v>
      </c>
      <c r="E20" s="20">
        <v>21.924219669999999</v>
      </c>
      <c r="F20" s="20">
        <v>2.0482624899999999</v>
      </c>
      <c r="G20" s="20">
        <v>9.5722027966666658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3948486</v>
      </c>
      <c r="E22" s="21">
        <v>2865982</v>
      </c>
      <c r="F22" s="21">
        <v>2738570</v>
      </c>
      <c r="G22" s="21">
        <v>2749398.8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899.46950000000004</v>
      </c>
      <c r="F30" s="1" t="s">
        <v>121</v>
      </c>
      <c r="G30" s="22">
        <v>57.402000000000001</v>
      </c>
    </row>
    <row r="31" spans="1:8">
      <c r="B31" s="1" t="s">
        <v>133</v>
      </c>
      <c r="C31" s="22">
        <v>537.83299999999997</v>
      </c>
      <c r="F31" s="1" t="s">
        <v>103</v>
      </c>
      <c r="G31" s="22">
        <v>56.499699999999997</v>
      </c>
    </row>
    <row r="32" spans="1:8">
      <c r="B32" s="1" t="s">
        <v>99</v>
      </c>
      <c r="C32" s="22">
        <v>512.45259999999996</v>
      </c>
      <c r="F32" s="1" t="s">
        <v>134</v>
      </c>
      <c r="G32" s="22">
        <v>54.0565</v>
      </c>
    </row>
    <row r="33" spans="2:7">
      <c r="B33" s="1" t="s">
        <v>118</v>
      </c>
      <c r="C33" s="22">
        <v>447.1157</v>
      </c>
      <c r="F33" s="1" t="s">
        <v>135</v>
      </c>
      <c r="G33" s="22">
        <v>37.929400000000001</v>
      </c>
    </row>
    <row r="34" spans="2:7">
      <c r="B34" s="1" t="s">
        <v>116</v>
      </c>
      <c r="C34" s="22">
        <v>350.11160000000001</v>
      </c>
      <c r="F34" s="1" t="s">
        <v>136</v>
      </c>
      <c r="G34" s="22">
        <v>35.7014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44519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44519</v>
      </c>
      <c r="E6" s="12">
        <v>44518</v>
      </c>
      <c r="F6" s="12">
        <v>44517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7112.29</v>
      </c>
      <c r="L7" s="16">
        <v>-4.1571104931684699E-3</v>
      </c>
      <c r="M7" s="16">
        <v>0.28116820771659823</v>
      </c>
    </row>
    <row r="8" spans="1:13">
      <c r="J8" s="1" t="s">
        <v>41</v>
      </c>
      <c r="K8" s="15">
        <v>13145.37</v>
      </c>
      <c r="L8" s="16">
        <v>-1.056918707882637E-2</v>
      </c>
      <c r="M8" s="16">
        <v>0.10293088606193024</v>
      </c>
    </row>
    <row r="9" spans="1:13">
      <c r="A9" s="17" t="s">
        <v>3</v>
      </c>
      <c r="D9" s="18">
        <v>8482.8563983099993</v>
      </c>
      <c r="E9" s="18">
        <v>4938.4005948499998</v>
      </c>
      <c r="F9" s="18">
        <v>4643.4010753499997</v>
      </c>
      <c r="G9" s="18">
        <v>4790.0156735673327</v>
      </c>
      <c r="H9" s="18">
        <v>4491.272272592857</v>
      </c>
      <c r="J9" s="1" t="s">
        <v>42</v>
      </c>
      <c r="K9" s="15">
        <v>7777.45</v>
      </c>
      <c r="L9" s="16">
        <v>-4.6367396668407501E-3</v>
      </c>
      <c r="M9" s="16">
        <v>0.26582391791907134</v>
      </c>
    </row>
    <row r="10" spans="1:13">
      <c r="A10" s="5" t="s">
        <v>4</v>
      </c>
      <c r="J10" s="1" t="s">
        <v>15</v>
      </c>
      <c r="K10" s="15">
        <v>5526.57</v>
      </c>
      <c r="L10" s="16">
        <v>-4.8975740803095524E-3</v>
      </c>
      <c r="M10" s="16">
        <v>0.25755627814476112</v>
      </c>
    </row>
    <row r="11" spans="1:13">
      <c r="A11" s="17" t="s">
        <v>5</v>
      </c>
      <c r="D11" s="18">
        <v>7887.1968382100004</v>
      </c>
      <c r="E11" s="18">
        <v>4759.5852018799997</v>
      </c>
      <c r="F11" s="18">
        <v>4292.1656261600001</v>
      </c>
      <c r="G11" s="18">
        <v>4394.0530089326658</v>
      </c>
      <c r="H11" s="18">
        <v>4178.0569227209526</v>
      </c>
      <c r="J11" s="1" t="s">
        <v>43</v>
      </c>
      <c r="K11" s="15">
        <v>15519.63</v>
      </c>
      <c r="L11" s="16">
        <v>-8.6128809297797426E-3</v>
      </c>
      <c r="M11" s="16">
        <v>0.15195305976270079</v>
      </c>
    </row>
    <row r="12" spans="1:13">
      <c r="A12" s="1" t="s">
        <v>39</v>
      </c>
      <c r="D12" s="20">
        <v>7013.0738710699998</v>
      </c>
      <c r="E12" s="20">
        <v>3998.78018423</v>
      </c>
      <c r="F12" s="20">
        <v>3610.8807579300001</v>
      </c>
      <c r="G12" s="20">
        <v>3703.5847539060001</v>
      </c>
      <c r="H12" s="20">
        <v>3464.0604483423804</v>
      </c>
      <c r="J12" s="1" t="s">
        <v>44</v>
      </c>
      <c r="K12" s="15">
        <v>14715.36</v>
      </c>
      <c r="L12" s="16">
        <v>-5.5899143672691887E-3</v>
      </c>
      <c r="M12" s="16">
        <v>0.21384416651406335</v>
      </c>
    </row>
    <row r="13" spans="1:13">
      <c r="A13" s="1" t="s">
        <v>40</v>
      </c>
      <c r="D13" s="20">
        <v>8173.9894017799998</v>
      </c>
      <c r="E13" s="20">
        <v>4920.5697377300003</v>
      </c>
      <c r="F13" s="20">
        <v>4428.5385721500097</v>
      </c>
      <c r="G13" s="20">
        <v>4568.0207626873334</v>
      </c>
      <c r="H13" s="20">
        <v>4326.3599644947626</v>
      </c>
      <c r="J13" s="1" t="s">
        <v>45</v>
      </c>
      <c r="K13" s="15">
        <v>15487.71</v>
      </c>
      <c r="L13" s="16">
        <v>-8.095877321296463E-3</v>
      </c>
      <c r="M13" s="16">
        <v>0.16279075005461929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5422.04</v>
      </c>
      <c r="L14" s="16">
        <v>-4.9075205825891421E-3</v>
      </c>
      <c r="M14" s="16">
        <v>0.25700481747831216</v>
      </c>
    </row>
    <row r="15" spans="1:13">
      <c r="A15" s="17" t="s">
        <v>8</v>
      </c>
      <c r="D15" s="18">
        <v>537.21086743000001</v>
      </c>
      <c r="E15" s="18">
        <v>133.23346767000001</v>
      </c>
      <c r="F15" s="18">
        <v>312.11346830000002</v>
      </c>
      <c r="G15" s="18">
        <v>346.71871370933331</v>
      </c>
      <c r="H15" s="18">
        <v>266.34625876190472</v>
      </c>
    </row>
    <row r="16" spans="1:13">
      <c r="A16" s="17" t="s">
        <v>9</v>
      </c>
      <c r="D16" s="18">
        <v>23.964689100000001</v>
      </c>
      <c r="E16" s="18">
        <v>23.388681160000001</v>
      </c>
      <c r="F16" s="18">
        <v>19.084246690000001</v>
      </c>
      <c r="G16" s="18">
        <v>23.350554948666666</v>
      </c>
      <c r="H16" s="18">
        <v>22.616750383333336</v>
      </c>
    </row>
    <row r="17" spans="1:8">
      <c r="A17" s="17" t="s">
        <v>10</v>
      </c>
      <c r="D17" s="18">
        <v>27.134782919999999</v>
      </c>
      <c r="E17" s="18">
        <v>18.457705499999999</v>
      </c>
      <c r="F17" s="18">
        <v>15.66773485</v>
      </c>
      <c r="G17" s="18">
        <v>20.690932242666669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7.3492206500000004</v>
      </c>
      <c r="E19" s="18">
        <v>3.7355386400000001</v>
      </c>
      <c r="F19" s="18">
        <v>4.3699993499999996</v>
      </c>
      <c r="G19" s="18">
        <v>5.2024637340000002</v>
      </c>
      <c r="H19" s="18">
        <v>5.5141300238095239</v>
      </c>
    </row>
    <row r="20" spans="1:8">
      <c r="A20" s="1" t="s">
        <v>12</v>
      </c>
      <c r="D20" s="20">
        <v>4.6190599999999998E-2</v>
      </c>
      <c r="E20" s="20">
        <v>0.21659421000000001</v>
      </c>
      <c r="F20" s="20">
        <v>4.8752950000000003E-2</v>
      </c>
      <c r="G20" s="20">
        <v>0.20847408533333336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2121122</v>
      </c>
      <c r="E22" s="21">
        <v>1515576</v>
      </c>
      <c r="F22" s="21">
        <v>1404952</v>
      </c>
      <c r="G22" s="21">
        <v>1412536.5333333334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133</v>
      </c>
      <c r="B31" s="22">
        <v>537.83299999999997</v>
      </c>
      <c r="D31" s="1" t="s">
        <v>137</v>
      </c>
      <c r="E31" s="22">
        <v>44.444443999999997</v>
      </c>
      <c r="G31" s="1" t="s">
        <v>138</v>
      </c>
      <c r="H31" s="22">
        <v>-30</v>
      </c>
    </row>
    <row r="32" spans="1:8">
      <c r="A32" s="1" t="s">
        <v>99</v>
      </c>
      <c r="B32" s="22">
        <v>512.45259999999996</v>
      </c>
      <c r="D32" s="1" t="s">
        <v>139</v>
      </c>
      <c r="E32" s="22">
        <v>17.105263000000001</v>
      </c>
      <c r="G32" s="1" t="s">
        <v>140</v>
      </c>
      <c r="H32" s="22">
        <v>-29.722922000000001</v>
      </c>
    </row>
    <row r="33" spans="1:8">
      <c r="A33" s="1" t="s">
        <v>116</v>
      </c>
      <c r="B33" s="22">
        <v>350.11160000000001</v>
      </c>
      <c r="D33" s="1" t="s">
        <v>141</v>
      </c>
      <c r="E33" s="22">
        <v>16.736401999999998</v>
      </c>
      <c r="G33" s="1" t="s">
        <v>142</v>
      </c>
      <c r="H33" s="22">
        <v>-24.454895</v>
      </c>
    </row>
    <row r="34" spans="1:8">
      <c r="A34" s="1" t="s">
        <v>122</v>
      </c>
      <c r="B34" s="22">
        <v>301.5394</v>
      </c>
      <c r="D34" s="1" t="s">
        <v>143</v>
      </c>
      <c r="E34" s="22">
        <v>15.315315</v>
      </c>
      <c r="G34" s="1" t="s">
        <v>144</v>
      </c>
      <c r="H34" s="22">
        <v>-21.367521</v>
      </c>
    </row>
    <row r="35" spans="1:8">
      <c r="A35" s="1" t="s">
        <v>111</v>
      </c>
      <c r="B35" s="22">
        <v>298.02980000000002</v>
      </c>
      <c r="D35" s="1" t="s">
        <v>145</v>
      </c>
      <c r="E35" s="22">
        <v>14.379085</v>
      </c>
      <c r="G35" s="1" t="s">
        <v>146</v>
      </c>
      <c r="H35" s="22">
        <v>-15.88785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44519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44519</v>
      </c>
      <c r="E6" s="12">
        <v>44518</v>
      </c>
      <c r="F6" s="12">
        <v>44517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821.8</v>
      </c>
      <c r="L7" s="16">
        <v>-3.9512277894940828E-3</v>
      </c>
      <c r="M7" s="16">
        <v>0.31570099742239144</v>
      </c>
    </row>
    <row r="8" spans="1:13">
      <c r="J8" s="1" t="s">
        <v>18</v>
      </c>
      <c r="K8" s="15">
        <v>1069.6199999999999</v>
      </c>
      <c r="L8" s="16">
        <v>3.7397857102661192E-5</v>
      </c>
      <c r="M8" s="16">
        <v>0.14446822169912243</v>
      </c>
    </row>
    <row r="9" spans="1:13">
      <c r="A9" s="17" t="s">
        <v>3</v>
      </c>
      <c r="D9" s="18">
        <v>5426.1617568900001</v>
      </c>
      <c r="E9" s="18">
        <v>2941.36133969</v>
      </c>
      <c r="F9" s="18">
        <v>2823.01465749</v>
      </c>
      <c r="G9" s="18">
        <v>2962.0257492106662</v>
      </c>
      <c r="H9" s="18">
        <v>2924.9507482776194</v>
      </c>
      <c r="J9" s="1" t="s">
        <v>20</v>
      </c>
      <c r="K9" s="15">
        <v>1341.75</v>
      </c>
      <c r="L9" s="16">
        <v>-8.1609118931984526E-3</v>
      </c>
      <c r="M9" s="16">
        <v>0.16188950467613439</v>
      </c>
    </row>
    <row r="10" spans="1:13">
      <c r="A10" s="5" t="s">
        <v>4</v>
      </c>
      <c r="J10" s="1" t="s">
        <v>19</v>
      </c>
      <c r="K10" s="15">
        <v>1139.3399999999999</v>
      </c>
      <c r="L10" s="16">
        <v>-5.6379821958457699E-3</v>
      </c>
      <c r="M10" s="16">
        <v>0.25914792507045359</v>
      </c>
    </row>
    <row r="11" spans="1:13">
      <c r="A11" s="17" t="s">
        <v>5</v>
      </c>
      <c r="D11" s="18">
        <v>5327.7840851299998</v>
      </c>
      <c r="E11" s="18">
        <v>2841.5148755</v>
      </c>
      <c r="F11" s="18">
        <v>2731.8180794199998</v>
      </c>
      <c r="G11" s="18">
        <v>2865.6160633406666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4759.3856071600003</v>
      </c>
      <c r="E12" s="20">
        <v>2456.0064040000002</v>
      </c>
      <c r="F12" s="20">
        <v>2397.71770294</v>
      </c>
      <c r="G12" s="20">
        <v>2494.0555753073336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415.37363204000002</v>
      </c>
      <c r="E13" s="20">
        <v>247.14520736</v>
      </c>
      <c r="F13" s="20">
        <v>230.98131140999999</v>
      </c>
      <c r="G13" s="20">
        <v>254.72832429199994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91.263493999999994</v>
      </c>
      <c r="E15" s="18">
        <v>95.533790199999999</v>
      </c>
      <c r="F15" s="18">
        <v>86.792759320000002</v>
      </c>
      <c r="G15" s="18">
        <v>92.145234262666676</v>
      </c>
      <c r="H15" s="18">
        <v>95.008372398095247</v>
      </c>
    </row>
    <row r="16" spans="1:13">
      <c r="A16" s="17" t="s">
        <v>9</v>
      </c>
      <c r="D16" s="18">
        <v>0.36270735999999998</v>
      </c>
      <c r="E16" s="18">
        <v>6.8302429999999997E-2</v>
      </c>
      <c r="F16" s="18">
        <v>0.12648129999999999</v>
      </c>
      <c r="G16" s="18">
        <v>0.10952086599999999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6.7514703999999996</v>
      </c>
      <c r="E19" s="18">
        <v>4.2443715600000003</v>
      </c>
      <c r="F19" s="18">
        <v>4.2773374500000001</v>
      </c>
      <c r="G19" s="18">
        <v>4.1549307413333336</v>
      </c>
      <c r="H19" s="18">
        <v>4.2533589490476187</v>
      </c>
    </row>
    <row r="20" spans="1:8">
      <c r="A20" s="1" t="s">
        <v>12</v>
      </c>
      <c r="D20" s="20">
        <v>0.11061356999999999</v>
      </c>
      <c r="E20" s="20">
        <v>0.25943487999999998</v>
      </c>
      <c r="F20" s="20">
        <v>0.60752954000000003</v>
      </c>
      <c r="G20" s="20">
        <v>0.37538736933333328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1086076</v>
      </c>
      <c r="E22" s="21">
        <v>769914</v>
      </c>
      <c r="F22" s="21">
        <v>773460</v>
      </c>
      <c r="G22" s="21">
        <v>760709.33333333337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899.46950000000004</v>
      </c>
      <c r="D31" s="1" t="s">
        <v>147</v>
      </c>
      <c r="E31" s="22">
        <v>7.4232560000000003</v>
      </c>
      <c r="G31" s="1" t="s">
        <v>148</v>
      </c>
      <c r="H31" s="22">
        <v>-10.851063999999999</v>
      </c>
    </row>
    <row r="32" spans="1:8">
      <c r="A32" s="1" t="s">
        <v>118</v>
      </c>
      <c r="B32" s="22">
        <v>447.1157</v>
      </c>
      <c r="D32" s="1" t="s">
        <v>149</v>
      </c>
      <c r="E32" s="22">
        <v>6.3280599999999998</v>
      </c>
      <c r="G32" s="1" t="s">
        <v>150</v>
      </c>
      <c r="H32" s="22">
        <v>-7.1698110000000002</v>
      </c>
    </row>
    <row r="33" spans="1:8">
      <c r="A33" s="1" t="s">
        <v>114</v>
      </c>
      <c r="B33" s="22">
        <v>319.1764</v>
      </c>
      <c r="D33" s="1" t="s">
        <v>151</v>
      </c>
      <c r="E33" s="22">
        <v>5.8823530000000002</v>
      </c>
      <c r="G33" s="1" t="s">
        <v>152</v>
      </c>
      <c r="H33" s="22">
        <v>-4.9844239999999997</v>
      </c>
    </row>
    <row r="34" spans="1:8">
      <c r="A34" s="1" t="s">
        <v>34</v>
      </c>
      <c r="B34" s="22">
        <v>296.67009999999999</v>
      </c>
      <c r="D34" s="1" t="s">
        <v>153</v>
      </c>
      <c r="E34" s="22">
        <v>4.0245199999999999</v>
      </c>
      <c r="G34" s="1" t="s">
        <v>154</v>
      </c>
      <c r="H34" s="22">
        <v>-4.5238100000000001</v>
      </c>
    </row>
    <row r="35" spans="1:8">
      <c r="A35" s="1" t="s">
        <v>155</v>
      </c>
      <c r="B35" s="22">
        <v>238.1626</v>
      </c>
      <c r="D35" s="1" t="s">
        <v>156</v>
      </c>
      <c r="E35" s="22">
        <v>3.96</v>
      </c>
      <c r="G35" s="1" t="s">
        <v>157</v>
      </c>
      <c r="H35" s="22">
        <v>-4.3824699999999996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44519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44519</v>
      </c>
      <c r="E6" s="12">
        <v>44518</v>
      </c>
      <c r="F6" s="12">
        <v>44517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4231.1899999999996</v>
      </c>
      <c r="L7" s="16">
        <v>-1.0942028985507335E-2</v>
      </c>
      <c r="M7" s="16">
        <v>0.16842387222197663</v>
      </c>
    </row>
    <row r="8" spans="1:13">
      <c r="J8" s="1" t="s">
        <v>64</v>
      </c>
      <c r="K8" s="15">
        <v>7041.82</v>
      </c>
      <c r="L8" s="16">
        <v>-2.1934734246809029E-3</v>
      </c>
      <c r="M8" s="16">
        <v>0.23579293182783378</v>
      </c>
    </row>
    <row r="9" spans="1:13">
      <c r="A9" s="17" t="s">
        <v>3</v>
      </c>
      <c r="D9" s="18">
        <v>594.31311843000003</v>
      </c>
      <c r="E9" s="18">
        <v>397.21657621000003</v>
      </c>
      <c r="F9" s="18">
        <v>354.94893574000002</v>
      </c>
      <c r="G9" s="18">
        <v>361.95765725933336</v>
      </c>
      <c r="H9" s="18">
        <v>375.95904706571429</v>
      </c>
      <c r="J9" s="1" t="s">
        <v>65</v>
      </c>
      <c r="K9" s="15">
        <v>14107.49</v>
      </c>
      <c r="L9" s="16">
        <v>-1.0937014713790272E-2</v>
      </c>
      <c r="M9" s="16">
        <v>0.1624909254365472</v>
      </c>
    </row>
    <row r="10" spans="1:13">
      <c r="A10" s="5" t="s">
        <v>4</v>
      </c>
      <c r="J10" s="1" t="s">
        <v>66</v>
      </c>
      <c r="K10" s="15">
        <v>10427.129999999999</v>
      </c>
      <c r="L10" s="16">
        <v>-2.1932909411916945E-3</v>
      </c>
      <c r="M10" s="16">
        <v>0.25319604876190271</v>
      </c>
    </row>
    <row r="11" spans="1:13">
      <c r="A11" s="17" t="s">
        <v>5</v>
      </c>
      <c r="D11" s="18">
        <v>593.93199699000002</v>
      </c>
      <c r="E11" s="18">
        <v>397.07893471</v>
      </c>
      <c r="F11" s="18">
        <v>354.56176649000002</v>
      </c>
      <c r="G11" s="18">
        <v>361.69463104466661</v>
      </c>
      <c r="H11" s="18">
        <v>375.53676950047623</v>
      </c>
      <c r="J11" s="1" t="s">
        <v>67</v>
      </c>
      <c r="K11" s="15">
        <v>19694.060000000001</v>
      </c>
      <c r="L11" s="16">
        <v>-1.0937707947779707E-2</v>
      </c>
      <c r="M11" s="16">
        <v>0.1814753579090338</v>
      </c>
    </row>
    <row r="12" spans="1:13">
      <c r="A12" s="1" t="s">
        <v>59</v>
      </c>
      <c r="D12" s="20">
        <v>543.29804895999996</v>
      </c>
      <c r="E12" s="20">
        <v>367.47245794999998</v>
      </c>
      <c r="F12" s="20">
        <v>343.06111635000002</v>
      </c>
      <c r="G12" s="20">
        <v>333.15194240400001</v>
      </c>
      <c r="H12" s="20">
        <v>336.15430817714287</v>
      </c>
      <c r="J12" s="1" t="s">
        <v>68</v>
      </c>
      <c r="K12" s="15">
        <v>12463.54</v>
      </c>
      <c r="L12" s="16">
        <v>-1.3294572999025367E-2</v>
      </c>
      <c r="M12" s="16">
        <v>0.17916070631154302</v>
      </c>
    </row>
    <row r="13" spans="1:13">
      <c r="A13" s="1" t="s">
        <v>60</v>
      </c>
      <c r="D13" s="20">
        <v>2131.6491910499999</v>
      </c>
      <c r="E13" s="20">
        <v>1185.1137222699999</v>
      </c>
      <c r="F13" s="20">
        <v>1137.5144466199999</v>
      </c>
      <c r="G13" s="20">
        <v>1118.017661522</v>
      </c>
      <c r="H13" s="20">
        <v>1139.3515700928572</v>
      </c>
      <c r="J13" s="1" t="s">
        <v>69</v>
      </c>
      <c r="K13" s="15">
        <v>48059.33</v>
      </c>
      <c r="L13" s="16">
        <v>-1.3294633796012811E-2</v>
      </c>
      <c r="M13" s="16">
        <v>0.20872198378036488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44586.41</v>
      </c>
      <c r="L14" s="16">
        <v>-1.3339030861141743E-2</v>
      </c>
      <c r="M14" s="16">
        <v>0.20853141716393742</v>
      </c>
    </row>
    <row r="15" spans="1:13">
      <c r="A15" s="17" t="s">
        <v>8</v>
      </c>
      <c r="D15" s="18">
        <v>0.16534003999999999</v>
      </c>
      <c r="E15" s="18">
        <v>1.2146499999999999E-2</v>
      </c>
      <c r="F15" s="18">
        <v>0.13996175</v>
      </c>
      <c r="G15" s="18">
        <v>0.10890856800000003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3.3854000000000002E-2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0.21578140000000001</v>
      </c>
      <c r="E19" s="18">
        <v>0.125495</v>
      </c>
      <c r="F19" s="18">
        <v>0.2472075</v>
      </c>
      <c r="G19" s="18">
        <v>0.12026364666666667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5.2269999999999999E-3</v>
      </c>
      <c r="G20" s="20">
        <v>4.0367200000000006E-3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192840</v>
      </c>
      <c r="E22" s="21">
        <v>135408</v>
      </c>
      <c r="F22" s="21">
        <v>123876</v>
      </c>
      <c r="G22" s="21">
        <v>126796.66666666667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144.57769999999999</v>
      </c>
      <c r="D31" s="1" t="s">
        <v>158</v>
      </c>
      <c r="E31" s="22">
        <v>10.729614</v>
      </c>
      <c r="G31" s="1" t="s">
        <v>159</v>
      </c>
      <c r="H31" s="22">
        <v>-7.8125</v>
      </c>
    </row>
    <row r="32" spans="1:8">
      <c r="A32" s="1" t="s">
        <v>63</v>
      </c>
      <c r="B32" s="22">
        <v>76.994</v>
      </c>
      <c r="D32" s="1" t="s">
        <v>160</v>
      </c>
      <c r="E32" s="22">
        <v>9.6256679999999992</v>
      </c>
      <c r="G32" s="1" t="s">
        <v>161</v>
      </c>
      <c r="H32" s="22">
        <v>-5.6128289999999996</v>
      </c>
    </row>
    <row r="33" spans="1:8">
      <c r="A33" s="1" t="s">
        <v>123</v>
      </c>
      <c r="B33" s="22">
        <v>46.865400000000001</v>
      </c>
      <c r="D33" s="1" t="s">
        <v>162</v>
      </c>
      <c r="E33" s="22">
        <v>5.4892599999999998</v>
      </c>
      <c r="G33" s="1" t="s">
        <v>163</v>
      </c>
      <c r="H33" s="22">
        <v>-5.476451</v>
      </c>
    </row>
    <row r="34" spans="1:8">
      <c r="A34" s="1" t="s">
        <v>164</v>
      </c>
      <c r="B34" s="22">
        <v>41.687899999999999</v>
      </c>
      <c r="D34" s="1" t="s">
        <v>119</v>
      </c>
      <c r="E34" s="22">
        <v>3.125</v>
      </c>
      <c r="G34" s="1" t="s">
        <v>165</v>
      </c>
      <c r="H34" s="22">
        <v>-4.5751629999999999</v>
      </c>
    </row>
    <row r="35" spans="1:8">
      <c r="A35" s="1" t="s">
        <v>117</v>
      </c>
      <c r="B35" s="22">
        <v>26.761600000000001</v>
      </c>
      <c r="D35" s="1" t="s">
        <v>166</v>
      </c>
      <c r="E35" s="22">
        <v>2.8260869999999998</v>
      </c>
      <c r="G35" s="1" t="s">
        <v>63</v>
      </c>
      <c r="H35" s="22">
        <v>-4.2710999999999997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44519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44519</v>
      </c>
      <c r="E6" s="12">
        <v>44518</v>
      </c>
      <c r="F6" s="12">
        <v>44517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8282.9699999999993</v>
      </c>
      <c r="L7" s="16">
        <v>-2.4976787484148888E-3</v>
      </c>
      <c r="M7" s="16">
        <v>0.12291207145016547</v>
      </c>
    </row>
    <row r="8" spans="1:17">
      <c r="J8" s="1" t="s">
        <v>95</v>
      </c>
      <c r="K8" s="15">
        <v>194.35</v>
      </c>
      <c r="L8" s="16">
        <v>-2.0610763958879286E-2</v>
      </c>
      <c r="M8" s="16">
        <v>0.3902002861230327</v>
      </c>
    </row>
    <row r="9" spans="1:17">
      <c r="A9" s="17" t="s">
        <v>3</v>
      </c>
      <c r="D9" s="18">
        <v>379.48903991999998</v>
      </c>
      <c r="E9" s="18">
        <v>226.65625159999999</v>
      </c>
      <c r="F9" s="18">
        <v>301.77555960000001</v>
      </c>
      <c r="G9" s="18">
        <v>256.8596169073333</v>
      </c>
      <c r="H9" s="18">
        <v>235.35980057047618</v>
      </c>
      <c r="J9" s="1" t="s">
        <v>96</v>
      </c>
      <c r="K9" s="15">
        <v>1447.53</v>
      </c>
      <c r="L9" s="16">
        <v>-2.5701803949671476E-3</v>
      </c>
      <c r="M9" s="16">
        <v>0.12323080265689978</v>
      </c>
    </row>
    <row r="10" spans="1:17">
      <c r="A10" s="5" t="s">
        <v>4</v>
      </c>
      <c r="J10" s="1" t="s">
        <v>97</v>
      </c>
      <c r="K10" s="15">
        <v>1755.07</v>
      </c>
      <c r="L10" s="16">
        <v>-4.5770613791304982E-3</v>
      </c>
      <c r="M10" s="16">
        <v>0.20261343858350789</v>
      </c>
    </row>
    <row r="11" spans="1:17">
      <c r="A11" s="17" t="s">
        <v>5</v>
      </c>
      <c r="D11" s="18">
        <v>379.48903991999998</v>
      </c>
      <c r="E11" s="18">
        <v>226.65625159999999</v>
      </c>
      <c r="F11" s="18">
        <v>301.77555960000001</v>
      </c>
      <c r="G11" s="18">
        <v>256.8596169073333</v>
      </c>
      <c r="H11" s="18">
        <v>235.35980057047618</v>
      </c>
      <c r="J11" s="1" t="s">
        <v>98</v>
      </c>
      <c r="K11" s="15">
        <v>3094.97</v>
      </c>
      <c r="L11" s="16">
        <v>1.0546353345283643E-2</v>
      </c>
      <c r="M11" s="16">
        <v>0.37461969966822251</v>
      </c>
    </row>
    <row r="12" spans="1:17">
      <c r="A12" s="1" t="s">
        <v>92</v>
      </c>
      <c r="D12" s="20">
        <v>374.21196137999999</v>
      </c>
      <c r="E12" s="20">
        <v>224.01426721999999</v>
      </c>
      <c r="F12" s="20">
        <v>298.04416830000002</v>
      </c>
      <c r="G12" s="20">
        <v>253.86824581933331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5.2770785399999998</v>
      </c>
      <c r="E13" s="20">
        <v>2.6419843799999998</v>
      </c>
      <c r="F13" s="20">
        <v>3.7313912999999999</v>
      </c>
      <c r="G13" s="20">
        <v>2.9913710879999997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94970</v>
      </c>
      <c r="E20" s="21">
        <v>56086</v>
      </c>
      <c r="F20" s="21">
        <v>62870</v>
      </c>
      <c r="G20" s="21">
        <v>60096.666666666664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124.6746</v>
      </c>
      <c r="D35" s="1" t="s">
        <v>124</v>
      </c>
      <c r="E35" s="22">
        <v>10</v>
      </c>
      <c r="G35" s="1" t="s">
        <v>167</v>
      </c>
      <c r="H35" s="22">
        <v>-3.8818079999999999</v>
      </c>
    </row>
    <row r="36" spans="1:8">
      <c r="A36" s="1" t="s">
        <v>105</v>
      </c>
      <c r="B36" s="22">
        <v>66.374399999999994</v>
      </c>
      <c r="D36" s="1" t="s">
        <v>168</v>
      </c>
      <c r="E36" s="22">
        <v>5.3459120000000002</v>
      </c>
      <c r="G36" s="1" t="s">
        <v>169</v>
      </c>
      <c r="H36" s="22">
        <v>-2.0257830000000001</v>
      </c>
    </row>
    <row r="37" spans="1:8">
      <c r="A37" s="1" t="s">
        <v>169</v>
      </c>
      <c r="B37" s="22">
        <v>50.703800000000001</v>
      </c>
      <c r="D37" s="1" t="s">
        <v>170</v>
      </c>
      <c r="E37" s="22">
        <v>3.5502959999999999</v>
      </c>
      <c r="G37" s="1" t="s">
        <v>120</v>
      </c>
      <c r="H37" s="22">
        <v>-1.886792</v>
      </c>
    </row>
    <row r="38" spans="1:8">
      <c r="A38" s="1" t="s">
        <v>102</v>
      </c>
      <c r="B38" s="22">
        <v>27.247900000000001</v>
      </c>
      <c r="D38" s="1" t="s">
        <v>125</v>
      </c>
      <c r="E38" s="22">
        <v>2.8571430000000002</v>
      </c>
      <c r="G38" s="1" t="s">
        <v>171</v>
      </c>
      <c r="H38" s="22">
        <v>-1.4084509999999999</v>
      </c>
    </row>
    <row r="39" spans="1:8">
      <c r="A39" s="1" t="s">
        <v>91</v>
      </c>
      <c r="B39" s="22">
        <v>24.689499999999999</v>
      </c>
      <c r="D39" s="1" t="s">
        <v>91</v>
      </c>
      <c r="E39" s="22">
        <v>1.9823789999999999</v>
      </c>
      <c r="G39" s="1" t="s">
        <v>172</v>
      </c>
      <c r="H39" s="22">
        <v>-0.99009899999999995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44519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44519</v>
      </c>
      <c r="E6" s="12">
        <v>44518</v>
      </c>
      <c r="F6" s="12">
        <v>44517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5501.97</v>
      </c>
      <c r="L7" s="16">
        <v>-1.3690452715323875E-2</v>
      </c>
      <c r="M7" s="16">
        <v>0.1232269575939704</v>
      </c>
    </row>
    <row r="8" spans="1:13">
      <c r="J8" s="1" t="s">
        <v>85</v>
      </c>
      <c r="K8" s="15">
        <v>4155.3599999999997</v>
      </c>
      <c r="L8" s="16">
        <v>-6.3867893172520063E-3</v>
      </c>
      <c r="M8" s="16">
        <v>9.3602126483669723E-2</v>
      </c>
    </row>
    <row r="9" spans="1:13">
      <c r="A9" s="17" t="s">
        <v>3</v>
      </c>
      <c r="D9" s="18">
        <v>155.00610447</v>
      </c>
      <c r="E9" s="18">
        <v>105.15318223</v>
      </c>
      <c r="F9" s="18">
        <v>111.67299036999999</v>
      </c>
      <c r="G9" s="18">
        <v>111.043573248</v>
      </c>
      <c r="H9" s="18">
        <v>132.26789692857145</v>
      </c>
      <c r="J9" s="1" t="s">
        <v>86</v>
      </c>
      <c r="K9" s="15">
        <v>14474.71</v>
      </c>
      <c r="L9" s="16">
        <v>-1.3690051936477099E-2</v>
      </c>
      <c r="M9" s="16">
        <v>0.16406532728784629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153.80831387999999</v>
      </c>
      <c r="E11" s="18">
        <v>103.38843124</v>
      </c>
      <c r="F11" s="18">
        <v>109.37460926999999</v>
      </c>
      <c r="G11" s="18">
        <v>109.40910532466668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153.60824814</v>
      </c>
      <c r="E12" s="20">
        <v>103.13213594</v>
      </c>
      <c r="F12" s="20">
        <v>109.22474463</v>
      </c>
      <c r="G12" s="20">
        <v>109.22158320933332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1.1977905900000001</v>
      </c>
      <c r="E19" s="18">
        <v>1.76475099</v>
      </c>
      <c r="F19" s="18">
        <v>2.2983810999999998</v>
      </c>
      <c r="G19" s="18">
        <v>1.6344679233333332</v>
      </c>
      <c r="H19" s="18">
        <v>1.3466107523809523</v>
      </c>
    </row>
    <row r="20" spans="1:8">
      <c r="A20" s="1" t="s">
        <v>12</v>
      </c>
      <c r="D20" s="20">
        <v>0.95357678999999995</v>
      </c>
      <c r="E20" s="20">
        <v>1.4749749599999999</v>
      </c>
      <c r="F20" s="20">
        <v>1.3867529999999999</v>
      </c>
      <c r="G20" s="20">
        <v>1.2814116586666666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51200</v>
      </c>
      <c r="E22" s="21">
        <v>38426</v>
      </c>
      <c r="F22" s="21">
        <v>41760</v>
      </c>
      <c r="G22" s="21">
        <v>39880.933333333334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35.8825</v>
      </c>
      <c r="D31" s="1" t="s">
        <v>173</v>
      </c>
      <c r="E31" s="22">
        <v>19.354838999999998</v>
      </c>
      <c r="G31" s="1" t="s">
        <v>174</v>
      </c>
      <c r="H31" s="22">
        <v>-6.8398269999999997</v>
      </c>
    </row>
    <row r="32" spans="1:8">
      <c r="A32" s="1" t="s">
        <v>174</v>
      </c>
      <c r="B32" s="22">
        <v>23.235800000000001</v>
      </c>
      <c r="D32" s="1" t="s">
        <v>129</v>
      </c>
      <c r="E32" s="22">
        <v>5.7239060000000004</v>
      </c>
      <c r="G32" s="1" t="s">
        <v>130</v>
      </c>
      <c r="H32" s="22">
        <v>-6.4748200000000002</v>
      </c>
    </row>
    <row r="33" spans="1:8">
      <c r="A33" s="1" t="s">
        <v>81</v>
      </c>
      <c r="B33" s="22">
        <v>22.863900000000001</v>
      </c>
      <c r="D33" s="1" t="s">
        <v>175</v>
      </c>
      <c r="E33" s="22">
        <v>2.6086960000000001</v>
      </c>
      <c r="G33" s="1" t="s">
        <v>104</v>
      </c>
      <c r="H33" s="22">
        <v>-6.2337660000000001</v>
      </c>
    </row>
    <row r="34" spans="1:8">
      <c r="A34" s="1" t="s">
        <v>83</v>
      </c>
      <c r="B34" s="22">
        <v>21.182600000000001</v>
      </c>
      <c r="D34" s="1" t="s">
        <v>176</v>
      </c>
      <c r="E34" s="22">
        <v>0.5</v>
      </c>
      <c r="G34" s="1" t="s">
        <v>126</v>
      </c>
      <c r="H34" s="22">
        <v>-6.010929</v>
      </c>
    </row>
    <row r="35" spans="1:8">
      <c r="A35" s="1" t="s">
        <v>104</v>
      </c>
      <c r="B35" s="22">
        <v>16.476099999999999</v>
      </c>
      <c r="D35" s="1" t="s">
        <v>127</v>
      </c>
      <c r="E35" s="22">
        <v>0.37735800000000003</v>
      </c>
      <c r="G35" s="1" t="s">
        <v>128</v>
      </c>
      <c r="H35" s="22">
        <v>-3.4693879999999999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44519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44519</v>
      </c>
      <c r="E6" s="12">
        <v>44518</v>
      </c>
      <c r="F6" s="12">
        <v>44517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572.32000000000005</v>
      </c>
      <c r="L7" s="19">
        <v>6.4690969490333039E-4</v>
      </c>
      <c r="M7" s="19">
        <v>0.21967436706163168</v>
      </c>
    </row>
    <row r="8" spans="1:13">
      <c r="H8" s="26"/>
      <c r="J8" s="1" t="s">
        <v>110</v>
      </c>
      <c r="K8" s="15">
        <v>1084.79</v>
      </c>
      <c r="L8" s="19">
        <v>9.31923453099337E-4</v>
      </c>
      <c r="M8" s="19">
        <v>0.26305800712572469</v>
      </c>
    </row>
    <row r="9" spans="1:13">
      <c r="A9" s="17" t="s">
        <v>3</v>
      </c>
      <c r="D9" s="18">
        <v>1015.57105487</v>
      </c>
      <c r="E9" s="18">
        <v>797.19706255999995</v>
      </c>
      <c r="F9" s="18">
        <v>845.07844609999995</v>
      </c>
      <c r="G9" s="18">
        <v>947.93501010266687</v>
      </c>
      <c r="H9" s="27">
        <v>1032.2181535180953</v>
      </c>
      <c r="J9" s="1" t="s">
        <v>115</v>
      </c>
      <c r="K9" s="15">
        <v>1222.8</v>
      </c>
      <c r="L9" s="19">
        <v>2.2622209107898694E-3</v>
      </c>
      <c r="M9" s="19">
        <v>0.25548014825918663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835.74398690999999</v>
      </c>
      <c r="E11" s="18">
        <v>631.76669580999999</v>
      </c>
      <c r="F11" s="18">
        <v>653.66411962999996</v>
      </c>
      <c r="G11" s="18">
        <v>711.52698042600002</v>
      </c>
      <c r="H11" s="27">
        <v>786.54184338952371</v>
      </c>
      <c r="K11" s="15"/>
      <c r="L11" s="16"/>
      <c r="M11" s="16"/>
    </row>
    <row r="12" spans="1:13" hidden="1">
      <c r="A12" s="1" t="s">
        <v>108</v>
      </c>
      <c r="D12" s="20">
        <v>153.60824814</v>
      </c>
      <c r="E12" s="20">
        <v>103.13213594</v>
      </c>
      <c r="F12" s="20">
        <v>109.22474463</v>
      </c>
      <c r="G12" s="20">
        <v>109.22158320933332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0.44809107999999997</v>
      </c>
      <c r="E15" s="18">
        <v>7.8981129999999997E-2</v>
      </c>
      <c r="F15" s="18">
        <v>1.2476030000000001E-2</v>
      </c>
      <c r="G15" s="18">
        <v>2.5848195113333339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179.37897688000001</v>
      </c>
      <c r="E19" s="18">
        <v>165.35138562</v>
      </c>
      <c r="F19" s="18">
        <v>191.40185044</v>
      </c>
      <c r="G19" s="18">
        <v>233.82321016533339</v>
      </c>
      <c r="H19" s="27">
        <v>243.04267319142861</v>
      </c>
    </row>
    <row r="20" spans="1:8">
      <c r="A20" s="1" t="s">
        <v>12</v>
      </c>
      <c r="D20" s="20">
        <v>20.47013389</v>
      </c>
      <c r="E20" s="20">
        <v>19.973215620000001</v>
      </c>
      <c r="F20" s="20">
        <v>0</v>
      </c>
      <c r="G20" s="20">
        <v>7.7028929633333343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402278</v>
      </c>
      <c r="E22" s="21">
        <v>350572</v>
      </c>
      <c r="F22" s="21">
        <v>331652</v>
      </c>
      <c r="G22" s="21">
        <v>349378.66666666669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161.1772</v>
      </c>
      <c r="D31" s="1" t="s">
        <v>177</v>
      </c>
      <c r="E31" s="22">
        <v>15.524403</v>
      </c>
      <c r="G31" s="1" t="s">
        <v>178</v>
      </c>
      <c r="H31" s="22">
        <v>-23.926380000000002</v>
      </c>
    </row>
    <row r="32" spans="1:8">
      <c r="A32" s="1" t="s">
        <v>179</v>
      </c>
      <c r="B32" s="22">
        <v>43.386899999999997</v>
      </c>
      <c r="D32" s="1" t="s">
        <v>180</v>
      </c>
      <c r="E32" s="22">
        <v>13.636364</v>
      </c>
      <c r="G32" s="1" t="s">
        <v>181</v>
      </c>
      <c r="H32" s="22">
        <v>-10</v>
      </c>
    </row>
    <row r="33" spans="1:8">
      <c r="A33" s="1" t="s">
        <v>132</v>
      </c>
      <c r="B33" s="22">
        <v>42.643799999999999</v>
      </c>
      <c r="D33" s="1" t="s">
        <v>182</v>
      </c>
      <c r="E33" s="22">
        <v>8.6652310000000003</v>
      </c>
      <c r="G33" s="1" t="s">
        <v>183</v>
      </c>
      <c r="H33" s="22">
        <v>-7.0707069999999996</v>
      </c>
    </row>
    <row r="34" spans="1:8">
      <c r="A34" s="1" t="s">
        <v>184</v>
      </c>
      <c r="B34" s="22">
        <v>41.6629</v>
      </c>
      <c r="D34" s="1" t="s">
        <v>185</v>
      </c>
      <c r="E34" s="22">
        <v>7.7939230000000004</v>
      </c>
      <c r="G34" s="1" t="s">
        <v>186</v>
      </c>
      <c r="H34" s="22">
        <v>-6.1363640000000004</v>
      </c>
    </row>
    <row r="35" spans="1:8">
      <c r="A35" s="1" t="s">
        <v>187</v>
      </c>
      <c r="B35" s="22">
        <v>37.780700000000003</v>
      </c>
      <c r="D35" s="1" t="s">
        <v>188</v>
      </c>
      <c r="E35" s="22">
        <v>7.5794620000000004</v>
      </c>
      <c r="G35" s="1" t="s">
        <v>189</v>
      </c>
      <c r="H35" s="22">
        <v>-5.7251909999999997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2021-11-22T07:06:22Z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