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FF4690A-3D15-4788-B403-2CF1A74844EE}" xr6:coauthVersionLast="46" xr6:coauthVersionMax="46" xr10:uidLastSave="{00000000-0000-0000-0000-000000000000}"/>
  <bookViews>
    <workbookView xWindow="3510" yWindow="351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<sst xmlns="http://schemas.openxmlformats.org/spreadsheetml/2006/main" count="415" uniqueCount="187">
  <si>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</si>
  <si>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</si>
  <si>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</si>
  <si>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</si>
  <si>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</si>
  <si>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</si>
  <si>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</si>
  <si>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</si>
  <si>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</si>
  <si>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</si>
  <si>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</si>
  <si>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</si>
  <si>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</si>
  <si>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</si>
  <si>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</si>
  <si>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</si>
  <si>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</si>
  <si>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</si>
  <si>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</si>
  <si>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</si>
  <si>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</si>
  <si>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</si>
  <si>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</si>
  <si>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</si>
  <si>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</si>
  <si>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</si>
  <si>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</si>
  <si>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</si>
  <si>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</si>
  <si>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</si>
  <si>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</si>
  <si>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</si>
  <si>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</si>
  <si>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</si>
  <si>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</si>
  <si>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</si>
  <si>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</si>
  <si>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</si>
  <si>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</si>
  <si>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</si>
  <si>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</si>
  <si>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</si>
  <si>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</si>
  <si>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</si>
  <si>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</si>
  <si>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</si>
  <si>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</si>
  <si>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</si>
  <si>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</si>
  <si>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</si>
  <si>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</si>
  <si>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</si>
  <si>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</si>
  <si>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</si>
  <si>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</si>
  <si>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</si>
  <si>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</si>
  <si>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</si>
  <si>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</si>
  <si>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</si>
  <si>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</si>
  <si>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</si>
  <si>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</si>
  <si>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</si>
  <si>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</si>
  <si>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</si>
  <si>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</si>
  <si>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</si>
  <si>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</si>
  <si>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</si>
  <si>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</si>
  <si>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</si>
  <si>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</si>
  <si>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</si>
  <si>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</si>
  <si>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</si>
  <si>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</si>
  <si>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</si>
  <si>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</si>
  <si>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</si>
  <si>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</si>
  <si>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</si>
  <si>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</si>
  <si>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</si>
  <si>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</si>
  <si>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</si>
  <si>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</si>
  <si>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</si>
  <si>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</si>
  <si>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</si>
  <si>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</si>
  <si>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</si>
  <si>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</si>
  <si>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</si>
  <si>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</si>
  <si>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</si>
  <si>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</si>
  <si>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</si>
  <si>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</si>
  <si>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</si>
  <si>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</si>
  <si>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</si>
  <si>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</si>
  <si>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</si>
  <si>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</si>
  <si>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</si>
  <si>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</si>
  <si>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</si>
  <si>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</si>
  <si>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</si>
  <si>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</si>
  <si>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</si>
  <si>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</si>
  <si>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</si>
  <si>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</si>
  <si>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UMICORE</t>
  </si>
  <si>
    <t>ING GROEP N.V.</t>
  </si>
  <si>
    <t>BE SEMICONDUCTOR</t>
  </si>
  <si>
    <t>L'OREAL</t>
  </si>
  <si>
    <t>EURASIA FONC INV</t>
  </si>
  <si>
    <t>CORE LABORATORIES</t>
  </si>
  <si>
    <t>ARCELORMITTAL SA</t>
  </si>
  <si>
    <t>AGEAS</t>
  </si>
  <si>
    <t>PETRONEFT RES.</t>
  </si>
  <si>
    <t>PROVIDENCE RES.</t>
  </si>
  <si>
    <t>SPORTING</t>
  </si>
  <si>
    <t>IMPRESA,SGPS</t>
  </si>
  <si>
    <t>THE NAVIGATOR COMP</t>
  </si>
  <si>
    <t>EQUINOR</t>
  </si>
  <si>
    <t>NORSK HYDRO</t>
  </si>
  <si>
    <t>VALLOUREC</t>
  </si>
  <si>
    <t>TOTALENERGIES</t>
  </si>
  <si>
    <t>INPOST</t>
  </si>
  <si>
    <t>FAURECIA</t>
  </si>
  <si>
    <t>ABIONYX PHARMA</t>
  </si>
  <si>
    <t>CBI</t>
  </si>
  <si>
    <t>ARCHOS</t>
  </si>
  <si>
    <t>HERMES INTL</t>
  </si>
  <si>
    <t>BD MULTI MEDIA</t>
  </si>
  <si>
    <t>PAULIC MEUNERIE</t>
  </si>
  <si>
    <t>GLOBAL BIOENERGIES</t>
  </si>
  <si>
    <t>ADC SIIC</t>
  </si>
  <si>
    <t>KERING</t>
  </si>
  <si>
    <t>THERADIAG</t>
  </si>
  <si>
    <t>DPA GROUP</t>
  </si>
  <si>
    <t>LUCASBOLS</t>
  </si>
  <si>
    <t>TOMTOM</t>
  </si>
  <si>
    <t>BETER BED</t>
  </si>
  <si>
    <t>ALFEN</t>
  </si>
  <si>
    <t>Coca-ColaEuropacif</t>
  </si>
  <si>
    <t>PHILIPS KON</t>
  </si>
  <si>
    <t>UMG</t>
  </si>
  <si>
    <t>SCHEERD.V KERCHOVE</t>
  </si>
  <si>
    <t>BEAULIEU-AV. CERT</t>
  </si>
  <si>
    <t>RECTICEL</t>
  </si>
  <si>
    <t>KEYWARE TECH.</t>
  </si>
  <si>
    <t>MDXHEALTH</t>
  </si>
  <si>
    <t>UNIFIEDPOST GROUP</t>
  </si>
  <si>
    <t>WAREHOUSES</t>
  </si>
  <si>
    <t>UCB</t>
  </si>
  <si>
    <t>IBA</t>
  </si>
  <si>
    <t>OXURION</t>
  </si>
  <si>
    <t>BANK OF IRELAND GP</t>
  </si>
  <si>
    <t>TULLOW OIL PLC</t>
  </si>
  <si>
    <t>GLANBIA PLC</t>
  </si>
  <si>
    <t>DATALEX PLC</t>
  </si>
  <si>
    <t>RYANAIR HOLD. PLC</t>
  </si>
  <si>
    <t>AIB GROUP PLC</t>
  </si>
  <si>
    <t>DALATA HOTEL GP.</t>
  </si>
  <si>
    <t>IBERSOL,SGPS</t>
  </si>
  <si>
    <t>ALTRI SGPS</t>
  </si>
  <si>
    <t>NOVABASE,SGPS</t>
  </si>
  <si>
    <t>CORTICEIRA AMORIM</t>
  </si>
  <si>
    <t>GREENVOLT</t>
  </si>
  <si>
    <t>COFINA,SGPS</t>
  </si>
  <si>
    <t>REC SILICON</t>
  </si>
  <si>
    <t>ICE GROUP</t>
  </si>
  <si>
    <t>KMC PROPERTIES</t>
  </si>
  <si>
    <t>ARENDALS FOSSEKOMP</t>
  </si>
  <si>
    <t>AKER BIOMARINE</t>
  </si>
  <si>
    <t>BORR DRILLING</t>
  </si>
  <si>
    <t>AKER BP</t>
  </si>
  <si>
    <t>HOFSETH BIOCARE</t>
  </si>
  <si>
    <t>MERCELL HOLDING</t>
  </si>
  <si>
    <t>YARA INTERNATIONAL</t>
  </si>
  <si>
    <t>RAK PETROLEUM</t>
  </si>
  <si>
    <t>NORDIC NANOVECTOR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</si>
</sst>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9405.9850071399997</c:v>
                </c:pt>
                <c:pt idx="1">
                  <c:v>9079.8916646500002</c:v>
                </c:pt>
                <c:pt idx="2">
                  <c:v>9046.0703121499992</c:v>
                </c:pt>
                <c:pt idx="3">
                  <c:v>8956.7258379671421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56086</c:v>
                </c:pt>
                <c:pt idx="1">
                  <c:v>62870</c:v>
                </c:pt>
                <c:pt idx="2">
                  <c:v>58568</c:v>
                </c:pt>
                <c:pt idx="3">
                  <c:v>57605.714285714283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105.15318223</c:v>
                </c:pt>
                <c:pt idx="1">
                  <c:v>111.67299036999999</c:v>
                </c:pt>
                <c:pt idx="2">
                  <c:v>134.29651716000001</c:v>
                </c:pt>
                <c:pt idx="3">
                  <c:v>107.90339244642857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38426</c:v>
                </c:pt>
                <c:pt idx="1">
                  <c:v>41760</c:v>
                </c:pt>
                <c:pt idx="2">
                  <c:v>44256</c:v>
                </c:pt>
                <c:pt idx="3">
                  <c:v>39072.428571428572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797.19706255999995</c:v>
                </c:pt>
                <c:pt idx="1">
                  <c:v>845.07844609999995</c:v>
                </c:pt>
                <c:pt idx="2">
                  <c:v>954.04122895</c:v>
                </c:pt>
                <c:pt idx="3">
                  <c:v>943.10386404785731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350572</c:v>
                </c:pt>
                <c:pt idx="1">
                  <c:v>331652</c:v>
                </c:pt>
                <c:pt idx="2">
                  <c:v>350538</c:v>
                </c:pt>
                <c:pt idx="3">
                  <c:v>345600.14285714284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2865982</c:v>
                </c:pt>
                <c:pt idx="1">
                  <c:v>2738570</c:v>
                </c:pt>
                <c:pt idx="2">
                  <c:v>2633816</c:v>
                </c:pt>
                <c:pt idx="3">
                  <c:v>2663749.7142857141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4938.4005948499998</c:v>
                </c:pt>
                <c:pt idx="1">
                  <c:v>4643.4010753499997</c:v>
                </c:pt>
                <c:pt idx="2">
                  <c:v>4661.2080429199996</c:v>
                </c:pt>
                <c:pt idx="3">
                  <c:v>4526.2413360857136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1515576</c:v>
                </c:pt>
                <c:pt idx="1">
                  <c:v>1404952</c:v>
                </c:pt>
                <c:pt idx="2">
                  <c:v>1368314</c:v>
                </c:pt>
                <c:pt idx="3">
                  <c:v>1361923.2857142857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2941.36133969</c:v>
                </c:pt>
                <c:pt idx="1">
                  <c:v>2823.01465749</c:v>
                </c:pt>
                <c:pt idx="2">
                  <c:v>2735.6568212500001</c:v>
                </c:pt>
                <c:pt idx="3">
                  <c:v>2786.0160343764283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769914</c:v>
                </c:pt>
                <c:pt idx="1">
                  <c:v>773460</c:v>
                </c:pt>
                <c:pt idx="2">
                  <c:v>691646</c:v>
                </c:pt>
                <c:pt idx="3">
                  <c:v>737468.85714285716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397.21657621000003</c:v>
                </c:pt>
                <c:pt idx="1">
                  <c:v>354.94893574000002</c:v>
                </c:pt>
                <c:pt idx="2">
                  <c:v>339.56902704999999</c:v>
                </c:pt>
                <c:pt idx="3">
                  <c:v>345.36083860428573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135408</c:v>
                </c:pt>
                <c:pt idx="1">
                  <c:v>123876</c:v>
                </c:pt>
                <c:pt idx="2">
                  <c:v>120494</c:v>
                </c:pt>
                <c:pt idx="3">
                  <c:v>122079.28571428571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226.65625159999999</c:v>
                </c:pt>
                <c:pt idx="1">
                  <c:v>301.77555960000001</c:v>
                </c:pt>
                <c:pt idx="2">
                  <c:v>221.29867482</c:v>
                </c:pt>
                <c:pt idx="3">
                  <c:v>248.10037240642853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44518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44518</v>
      </c>
      <c r="E6" s="12">
        <v>44517</v>
      </c>
      <c r="F6" s="12">
        <v>44516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825.06</v>
      </c>
      <c r="M7" s="16">
        <v>-3.0329760624480118E-3</v>
      </c>
      <c r="N7" s="16">
        <v>0.3209202542386449</v>
      </c>
    </row>
    <row r="8" spans="1:15">
      <c r="K8" s="1" t="s">
        <v>25</v>
      </c>
      <c r="L8" s="15">
        <v>4278</v>
      </c>
      <c r="M8" s="16">
        <v>-1.7757098756069345E-3</v>
      </c>
      <c r="N8" s="16">
        <v>0.18135024079883344</v>
      </c>
    </row>
    <row r="9" spans="1:15">
      <c r="A9" s="17" t="s">
        <v>3</v>
      </c>
      <c r="D9" s="18">
        <v>9405.9850071399997</v>
      </c>
      <c r="E9" s="18">
        <v>9079.8916646500002</v>
      </c>
      <c r="F9" s="18">
        <v>9046.0703121499992</v>
      </c>
      <c r="G9" s="18">
        <v>8956.7258379671421</v>
      </c>
      <c r="H9" s="18">
        <v>9192.0279189533339</v>
      </c>
      <c r="K9" s="1" t="s">
        <v>26</v>
      </c>
      <c r="L9" s="15">
        <v>7141.98</v>
      </c>
      <c r="M9" s="16">
        <v>-2.0777297274640061E-3</v>
      </c>
      <c r="N9" s="16">
        <v>0.28651639853658795</v>
      </c>
    </row>
    <row r="10" spans="1:15">
      <c r="A10" s="5" t="s">
        <v>4</v>
      </c>
      <c r="K10" s="1" t="s">
        <v>21</v>
      </c>
      <c r="L10" s="15">
        <v>5578.34</v>
      </c>
      <c r="M10" s="16">
        <v>-1.7157294581128024E-2</v>
      </c>
      <c r="N10" s="16">
        <v>0.13881789006932954</v>
      </c>
    </row>
    <row r="11" spans="1:15">
      <c r="A11" s="17" t="s">
        <v>5</v>
      </c>
      <c r="D11" s="18">
        <v>8959.9903907400003</v>
      </c>
      <c r="E11" s="18">
        <v>8443.3597605699997</v>
      </c>
      <c r="F11" s="18">
        <v>8401.2176933699993</v>
      </c>
      <c r="G11" s="18">
        <v>8236.3883449000004</v>
      </c>
      <c r="H11" s="18">
        <v>8532.0582462423808</v>
      </c>
      <c r="K11" s="1" t="s">
        <v>114</v>
      </c>
      <c r="L11" s="15">
        <v>1220.04</v>
      </c>
      <c r="M11" s="19">
        <v>-1.2601063442348237E-2</v>
      </c>
      <c r="N11" s="19">
        <v>0.25264638541228157</v>
      </c>
    </row>
    <row r="12" spans="1:15">
      <c r="A12" s="1" t="s">
        <v>6</v>
      </c>
      <c r="D12" s="20">
        <v>6794.5420505700004</v>
      </c>
      <c r="E12" s="20">
        <v>6583.4179865599999</v>
      </c>
      <c r="F12" s="20">
        <v>6684.8884001599999</v>
      </c>
      <c r="G12" s="20">
        <v>6431.3908039407133</v>
      </c>
      <c r="H12" s="20">
        <v>6641.1076069109522</v>
      </c>
    </row>
    <row r="13" spans="1:15">
      <c r="A13" s="1" t="s">
        <v>7</v>
      </c>
      <c r="D13" s="20">
        <v>1078.4015954199999</v>
      </c>
      <c r="E13" s="20">
        <v>1048.98208247</v>
      </c>
      <c r="F13" s="20">
        <v>931.21768231999999</v>
      </c>
      <c r="G13" s="20">
        <v>1017.2371787414287</v>
      </c>
      <c r="H13" s="20">
        <v>1184.7037290485716</v>
      </c>
      <c r="K13" s="1" t="s">
        <v>27</v>
      </c>
      <c r="L13" s="15">
        <v>1382</v>
      </c>
      <c r="M13" s="16">
        <v>-4.2582011801918229E-3</v>
      </c>
      <c r="N13" s="16">
        <v>0.25233339978614278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3514.91</v>
      </c>
      <c r="M14" s="16">
        <v>-1.1288199288896905E-2</v>
      </c>
      <c r="N14" s="16">
        <v>0.18076397217155282</v>
      </c>
    </row>
    <row r="15" spans="1:15">
      <c r="A15" s="17" t="s">
        <v>8</v>
      </c>
      <c r="D15" s="18">
        <v>228.8583855</v>
      </c>
      <c r="E15" s="18">
        <v>399.0586654</v>
      </c>
      <c r="F15" s="18">
        <v>330.14505249000001</v>
      </c>
      <c r="G15" s="18">
        <v>428.16266773000001</v>
      </c>
      <c r="H15" s="18">
        <v>364.15482396904764</v>
      </c>
    </row>
    <row r="16" spans="1:15">
      <c r="A16" s="17" t="s">
        <v>9</v>
      </c>
      <c r="D16" s="18">
        <v>23.45698359</v>
      </c>
      <c r="E16" s="18">
        <v>19.210727989999999</v>
      </c>
      <c r="F16" s="18">
        <v>21.82574288</v>
      </c>
      <c r="G16" s="18">
        <v>23.398124340000003</v>
      </c>
      <c r="H16" s="18">
        <v>22.66414342904762</v>
      </c>
    </row>
    <row r="17" spans="1:8">
      <c r="A17" s="17" t="s">
        <v>10</v>
      </c>
      <c r="D17" s="18">
        <v>18.457705499999999</v>
      </c>
      <c r="E17" s="18">
        <v>15.66773485</v>
      </c>
      <c r="F17" s="18">
        <v>15.625992310000001</v>
      </c>
      <c r="G17" s="18">
        <v>20.266929337142859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175.22154180999999</v>
      </c>
      <c r="E19" s="18">
        <v>202.59477584000001</v>
      </c>
      <c r="F19" s="18">
        <v>277.25583110000002</v>
      </c>
      <c r="G19" s="18">
        <v>248.50977166000001</v>
      </c>
      <c r="H19" s="18">
        <v>254.37377794333332</v>
      </c>
    </row>
    <row r="20" spans="1:8">
      <c r="A20" s="1" t="s">
        <v>12</v>
      </c>
      <c r="D20" s="20">
        <v>21.924219669999999</v>
      </c>
      <c r="E20" s="20">
        <v>2.0482624899999999</v>
      </c>
      <c r="F20" s="20">
        <v>22.97055817</v>
      </c>
      <c r="G20" s="20">
        <v>8.7144662214285713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2865982</v>
      </c>
      <c r="E22" s="21">
        <v>2738570</v>
      </c>
      <c r="F22" s="21">
        <v>2633816</v>
      </c>
      <c r="G22" s="21">
        <v>2663749.7142857141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530.65599999999995</v>
      </c>
      <c r="F30" s="1" t="s">
        <v>117</v>
      </c>
      <c r="G30" s="22">
        <v>61.069499999999998</v>
      </c>
    </row>
    <row r="31" spans="1:8">
      <c r="B31" s="1" t="s">
        <v>99</v>
      </c>
      <c r="C31" s="22">
        <v>334.91149999999999</v>
      </c>
      <c r="F31" s="1" t="s">
        <v>130</v>
      </c>
      <c r="G31" s="22">
        <v>50.256900000000002</v>
      </c>
    </row>
    <row r="32" spans="1:8">
      <c r="B32" s="1" t="s">
        <v>131</v>
      </c>
      <c r="C32" s="22">
        <v>265.8023</v>
      </c>
      <c r="F32" s="1" t="s">
        <v>132</v>
      </c>
      <c r="G32" s="22">
        <v>35.608400000000003</v>
      </c>
    </row>
    <row r="33" spans="2:7">
      <c r="B33" s="1" t="s">
        <v>116</v>
      </c>
      <c r="C33" s="22">
        <v>214.0942</v>
      </c>
      <c r="F33" s="1" t="s">
        <v>133</v>
      </c>
      <c r="G33" s="22">
        <v>32.511499999999998</v>
      </c>
    </row>
    <row r="34" spans="2:7">
      <c r="B34" s="1" t="s">
        <v>121</v>
      </c>
      <c r="C34" s="22">
        <v>195.8827</v>
      </c>
      <c r="F34" s="1" t="s">
        <v>103</v>
      </c>
      <c r="G34" s="22">
        <v>31.205500000000001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44518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44518</v>
      </c>
      <c r="E6" s="12">
        <v>44517</v>
      </c>
      <c r="F6" s="12">
        <v>44516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7141.98</v>
      </c>
      <c r="L7" s="16">
        <v>-2.0777297274640061E-3</v>
      </c>
      <c r="M7" s="16">
        <v>0.28651639853658795</v>
      </c>
    </row>
    <row r="8" spans="1:13">
      <c r="J8" s="1" t="s">
        <v>41</v>
      </c>
      <c r="K8" s="15">
        <v>13285.79</v>
      </c>
      <c r="L8" s="16">
        <v>-7.058916730940501E-3</v>
      </c>
      <c r="M8" s="16">
        <v>0.11471249091754232</v>
      </c>
    </row>
    <row r="9" spans="1:13">
      <c r="A9" s="17" t="s">
        <v>3</v>
      </c>
      <c r="D9" s="18">
        <v>4938.4005948499998</v>
      </c>
      <c r="E9" s="18">
        <v>4643.4010753499997</v>
      </c>
      <c r="F9" s="18">
        <v>4661.2080429199996</v>
      </c>
      <c r="G9" s="18">
        <v>4526.2413360857136</v>
      </c>
      <c r="H9" s="18">
        <v>4491.272272592857</v>
      </c>
      <c r="J9" s="1" t="s">
        <v>42</v>
      </c>
      <c r="K9" s="15">
        <v>7813.68</v>
      </c>
      <c r="L9" s="16">
        <v>-2.451205686797131E-3</v>
      </c>
      <c r="M9" s="16">
        <v>0.27172055506186332</v>
      </c>
    </row>
    <row r="10" spans="1:13">
      <c r="A10" s="5" t="s">
        <v>4</v>
      </c>
      <c r="J10" s="1" t="s">
        <v>15</v>
      </c>
      <c r="K10" s="15">
        <v>5553.77</v>
      </c>
      <c r="L10" s="16">
        <v>-2.7652235431849803E-3</v>
      </c>
      <c r="M10" s="16">
        <v>0.26374556567129903</v>
      </c>
    </row>
    <row r="11" spans="1:13">
      <c r="A11" s="17" t="s">
        <v>5</v>
      </c>
      <c r="D11" s="18">
        <v>4759.5852018799997</v>
      </c>
      <c r="E11" s="18">
        <v>4292.1656261600001</v>
      </c>
      <c r="F11" s="18">
        <v>4386.9572921299996</v>
      </c>
      <c r="G11" s="18">
        <v>4144.5427354128569</v>
      </c>
      <c r="H11" s="18">
        <v>4178.0569227209526</v>
      </c>
      <c r="J11" s="1" t="s">
        <v>43</v>
      </c>
      <c r="K11" s="15">
        <v>15654.46</v>
      </c>
      <c r="L11" s="16">
        <v>-7.2409541976987679E-3</v>
      </c>
      <c r="M11" s="16">
        <v>0.16196089055813889</v>
      </c>
    </row>
    <row r="12" spans="1:13">
      <c r="A12" s="1" t="s">
        <v>39</v>
      </c>
      <c r="D12" s="20">
        <v>3998.78018423</v>
      </c>
      <c r="E12" s="20">
        <v>3610.8807579300001</v>
      </c>
      <c r="F12" s="20">
        <v>3591.0531202400002</v>
      </c>
      <c r="G12" s="20">
        <v>3467.1926741085713</v>
      </c>
      <c r="H12" s="20">
        <v>3464.0604483423804</v>
      </c>
      <c r="J12" s="1" t="s">
        <v>44</v>
      </c>
      <c r="K12" s="15">
        <v>14798.08</v>
      </c>
      <c r="L12" s="16">
        <v>-9.0522765960011631E-3</v>
      </c>
      <c r="M12" s="16">
        <v>0.22066759383449885</v>
      </c>
    </row>
    <row r="13" spans="1:13">
      <c r="A13" s="1" t="s">
        <v>40</v>
      </c>
      <c r="D13" s="20">
        <v>4920.5697377300003</v>
      </c>
      <c r="E13" s="20">
        <v>4428.5385721499997</v>
      </c>
      <c r="F13" s="20">
        <v>4479.6654351500001</v>
      </c>
      <c r="G13" s="20">
        <v>4310.4515741807136</v>
      </c>
      <c r="H13" s="20">
        <v>4326.3599644947626</v>
      </c>
      <c r="J13" s="1" t="s">
        <v>45</v>
      </c>
      <c r="K13" s="15">
        <v>15614.12</v>
      </c>
      <c r="L13" s="16">
        <v>-7.5504150217600152E-3</v>
      </c>
      <c r="M13" s="16">
        <v>0.17228139642612339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5448.78</v>
      </c>
      <c r="L14" s="16">
        <v>-2.849378242609002E-3</v>
      </c>
      <c r="M14" s="16">
        <v>0.26320401719269437</v>
      </c>
    </row>
    <row r="15" spans="1:13">
      <c r="A15" s="17" t="s">
        <v>8</v>
      </c>
      <c r="D15" s="18">
        <v>133.23346767000001</v>
      </c>
      <c r="E15" s="18">
        <v>312.11346830000002</v>
      </c>
      <c r="F15" s="18">
        <v>231.87302781</v>
      </c>
      <c r="G15" s="18">
        <v>333.11213130071428</v>
      </c>
      <c r="H15" s="18">
        <v>266.34625876190472</v>
      </c>
    </row>
    <row r="16" spans="1:13">
      <c r="A16" s="17" t="s">
        <v>9</v>
      </c>
      <c r="D16" s="18">
        <v>23.388681160000001</v>
      </c>
      <c r="E16" s="18">
        <v>19.084246690000001</v>
      </c>
      <c r="F16" s="18">
        <v>21.788818750000001</v>
      </c>
      <c r="G16" s="18">
        <v>23.306688223571427</v>
      </c>
      <c r="H16" s="18">
        <v>22.616750383333336</v>
      </c>
    </row>
    <row r="17" spans="1:8">
      <c r="A17" s="17" t="s">
        <v>10</v>
      </c>
      <c r="D17" s="18">
        <v>18.457705499999999</v>
      </c>
      <c r="E17" s="18">
        <v>15.66773485</v>
      </c>
      <c r="F17" s="18">
        <v>15.625992310000001</v>
      </c>
      <c r="G17" s="18">
        <v>20.230657194285715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3.7355386400000001</v>
      </c>
      <c r="E19" s="18">
        <v>4.3699993499999996</v>
      </c>
      <c r="F19" s="18">
        <v>4.9629119199999998</v>
      </c>
      <c r="G19" s="18">
        <v>5.0491239542857134</v>
      </c>
      <c r="H19" s="18">
        <v>5.5141300238095239</v>
      </c>
    </row>
    <row r="20" spans="1:8">
      <c r="A20" s="1" t="s">
        <v>12</v>
      </c>
      <c r="D20" s="20">
        <v>0.21659421000000001</v>
      </c>
      <c r="E20" s="20">
        <v>4.8752950000000003E-2</v>
      </c>
      <c r="F20" s="20">
        <v>0.72045296999999997</v>
      </c>
      <c r="G20" s="20">
        <v>0.22006576285714288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1515576</v>
      </c>
      <c r="E22" s="21">
        <v>1404952</v>
      </c>
      <c r="F22" s="21">
        <v>1368314</v>
      </c>
      <c r="G22" s="21">
        <v>1361923.2857142857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334.91149999999999</v>
      </c>
      <c r="D31" s="1" t="s">
        <v>134</v>
      </c>
      <c r="E31" s="22">
        <v>83.783783999999997</v>
      </c>
      <c r="G31" s="1" t="s">
        <v>135</v>
      </c>
      <c r="H31" s="22">
        <v>-26.90625</v>
      </c>
    </row>
    <row r="32" spans="1:8">
      <c r="A32" s="1" t="s">
        <v>131</v>
      </c>
      <c r="B32" s="22">
        <v>265.8023</v>
      </c>
      <c r="D32" s="1" t="s">
        <v>136</v>
      </c>
      <c r="E32" s="22">
        <v>33.333333000000003</v>
      </c>
      <c r="G32" s="1" t="s">
        <v>119</v>
      </c>
      <c r="H32" s="22">
        <v>-20</v>
      </c>
    </row>
    <row r="33" spans="1:8">
      <c r="A33" s="1" t="s">
        <v>137</v>
      </c>
      <c r="B33" s="22">
        <v>251.1875</v>
      </c>
      <c r="D33" s="1" t="s">
        <v>138</v>
      </c>
      <c r="E33" s="22">
        <v>15.841583999999999</v>
      </c>
      <c r="G33" s="1" t="s">
        <v>139</v>
      </c>
      <c r="H33" s="22">
        <v>-18.670885999999999</v>
      </c>
    </row>
    <row r="34" spans="1:8">
      <c r="A34" s="1" t="s">
        <v>118</v>
      </c>
      <c r="B34" s="22">
        <v>201.10319999999999</v>
      </c>
      <c r="D34" s="1" t="s">
        <v>140</v>
      </c>
      <c r="E34" s="22">
        <v>9.8196390000000005</v>
      </c>
      <c r="G34" s="1" t="s">
        <v>141</v>
      </c>
      <c r="H34" s="22">
        <v>-18.421053000000001</v>
      </c>
    </row>
    <row r="35" spans="1:8">
      <c r="A35" s="1" t="s">
        <v>142</v>
      </c>
      <c r="B35" s="22">
        <v>188.10380000000001</v>
      </c>
      <c r="D35" s="1" t="s">
        <v>143</v>
      </c>
      <c r="E35" s="22">
        <v>9.7902100000000001</v>
      </c>
      <c r="G35" s="1" t="s">
        <v>130</v>
      </c>
      <c r="H35" s="22">
        <v>-14.384033000000001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44518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44518</v>
      </c>
      <c r="E6" s="12">
        <v>44517</v>
      </c>
      <c r="F6" s="12">
        <v>44516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825.06</v>
      </c>
      <c r="L7" s="16">
        <v>-3.0329760624480118E-3</v>
      </c>
      <c r="M7" s="16">
        <v>0.3209202542386449</v>
      </c>
    </row>
    <row r="8" spans="1:13">
      <c r="J8" s="1" t="s">
        <v>18</v>
      </c>
      <c r="K8" s="15">
        <v>1069.58</v>
      </c>
      <c r="L8" s="16">
        <v>-1.0930275568707404E-2</v>
      </c>
      <c r="M8" s="16">
        <v>0.14442542264070179</v>
      </c>
    </row>
    <row r="9" spans="1:13">
      <c r="A9" s="17" t="s">
        <v>3</v>
      </c>
      <c r="D9" s="18">
        <v>2941.36133969</v>
      </c>
      <c r="E9" s="18">
        <v>2823.01465749</v>
      </c>
      <c r="F9" s="18">
        <v>2735.6568212500001</v>
      </c>
      <c r="G9" s="18">
        <v>2786.0160343764283</v>
      </c>
      <c r="H9" s="18">
        <v>2924.9507482776194</v>
      </c>
      <c r="J9" s="1" t="s">
        <v>20</v>
      </c>
      <c r="K9" s="15">
        <v>1352.79</v>
      </c>
      <c r="L9" s="16">
        <v>-6.5068115888812228E-3</v>
      </c>
      <c r="M9" s="16">
        <v>0.17144960166262568</v>
      </c>
    </row>
    <row r="10" spans="1:13">
      <c r="A10" s="5" t="s">
        <v>4</v>
      </c>
      <c r="J10" s="1" t="s">
        <v>19</v>
      </c>
      <c r="K10" s="15">
        <v>1145.8</v>
      </c>
      <c r="L10" s="16">
        <v>-3.452864485940732E-3</v>
      </c>
      <c r="M10" s="16">
        <v>0.26628722992761222</v>
      </c>
    </row>
    <row r="11" spans="1:13">
      <c r="A11" s="17" t="s">
        <v>5</v>
      </c>
      <c r="D11" s="18">
        <v>2841.5148755</v>
      </c>
      <c r="E11" s="18">
        <v>2731.8180794199998</v>
      </c>
      <c r="F11" s="18">
        <v>2632.8602194199998</v>
      </c>
      <c r="G11" s="18">
        <v>2689.7469189271428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2456.0064040000002</v>
      </c>
      <c r="E12" s="20">
        <v>2397.71770294</v>
      </c>
      <c r="F12" s="20">
        <v>2343.4925179400002</v>
      </c>
      <c r="G12" s="20">
        <v>2332.246287317857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247.14520736</v>
      </c>
      <c r="E13" s="20">
        <v>230.98131140999999</v>
      </c>
      <c r="F13" s="20">
        <v>196.79430755999999</v>
      </c>
      <c r="G13" s="20">
        <v>243.25365945285711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95.533790199999999</v>
      </c>
      <c r="E15" s="18">
        <v>86.792759320000002</v>
      </c>
      <c r="F15" s="18">
        <v>97.665359359999997</v>
      </c>
      <c r="G15" s="18">
        <v>92.208215710000005</v>
      </c>
      <c r="H15" s="18">
        <v>95.008372398095247</v>
      </c>
    </row>
    <row r="16" spans="1:13">
      <c r="A16" s="17" t="s">
        <v>9</v>
      </c>
      <c r="D16" s="18">
        <v>6.8302429999999997E-2</v>
      </c>
      <c r="E16" s="18">
        <v>0.12648129999999999</v>
      </c>
      <c r="F16" s="18">
        <v>3.6924129999999999E-2</v>
      </c>
      <c r="G16" s="18">
        <v>9.1436116428571426E-2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4.2443715600000003</v>
      </c>
      <c r="E19" s="18">
        <v>4.2773374500000001</v>
      </c>
      <c r="F19" s="18">
        <v>5.0943183400000001</v>
      </c>
      <c r="G19" s="18">
        <v>3.9694636228571425</v>
      </c>
      <c r="H19" s="18">
        <v>4.2533589490476187</v>
      </c>
    </row>
    <row r="20" spans="1:8">
      <c r="A20" s="1" t="s">
        <v>12</v>
      </c>
      <c r="D20" s="20">
        <v>0.25943487999999998</v>
      </c>
      <c r="E20" s="20">
        <v>0.60752954000000003</v>
      </c>
      <c r="F20" s="20">
        <v>0.68135729</v>
      </c>
      <c r="G20" s="20">
        <v>0.39429978357142847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769914</v>
      </c>
      <c r="E22" s="21">
        <v>773460</v>
      </c>
      <c r="F22" s="21">
        <v>691646</v>
      </c>
      <c r="G22" s="21">
        <v>737468.85714285716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530.65599999999995</v>
      </c>
      <c r="D31" s="1" t="s">
        <v>144</v>
      </c>
      <c r="E31" s="22">
        <v>41.566265000000001</v>
      </c>
      <c r="G31" s="1" t="s">
        <v>132</v>
      </c>
      <c r="H31" s="22">
        <v>-15.22082</v>
      </c>
    </row>
    <row r="32" spans="1:8">
      <c r="A32" s="1" t="s">
        <v>116</v>
      </c>
      <c r="B32" s="22">
        <v>214.0942</v>
      </c>
      <c r="D32" s="1" t="s">
        <v>145</v>
      </c>
      <c r="E32" s="22">
        <v>8.4812619999999992</v>
      </c>
      <c r="G32" s="1" t="s">
        <v>120</v>
      </c>
      <c r="H32" s="22">
        <v>-5.084746</v>
      </c>
    </row>
    <row r="33" spans="1:8">
      <c r="A33" s="1" t="s">
        <v>121</v>
      </c>
      <c r="B33" s="22">
        <v>195.8827</v>
      </c>
      <c r="D33" s="1" t="s">
        <v>146</v>
      </c>
      <c r="E33" s="22">
        <v>2.9671720000000001</v>
      </c>
      <c r="G33" s="1" t="s">
        <v>147</v>
      </c>
      <c r="H33" s="22">
        <v>-4.6296299999999997</v>
      </c>
    </row>
    <row r="34" spans="1:8">
      <c r="A34" s="1" t="s">
        <v>34</v>
      </c>
      <c r="B34" s="22">
        <v>184.24029999999999</v>
      </c>
      <c r="D34" s="1" t="s">
        <v>148</v>
      </c>
      <c r="E34" s="22">
        <v>2.3269340000000001</v>
      </c>
      <c r="G34" s="1" t="s">
        <v>149</v>
      </c>
      <c r="H34" s="22">
        <v>-4.5882829999999997</v>
      </c>
    </row>
    <row r="35" spans="1:8">
      <c r="A35" s="1" t="s">
        <v>113</v>
      </c>
      <c r="B35" s="22">
        <v>182.30119999999999</v>
      </c>
      <c r="D35" s="1" t="s">
        <v>150</v>
      </c>
      <c r="E35" s="22">
        <v>1.6241300000000001</v>
      </c>
      <c r="G35" s="1" t="s">
        <v>151</v>
      </c>
      <c r="H35" s="22">
        <v>-3.1667299999999998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44518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44518</v>
      </c>
      <c r="E6" s="12">
        <v>44517</v>
      </c>
      <c r="F6" s="12">
        <v>44516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4278</v>
      </c>
      <c r="L7" s="16">
        <v>-1.7757098756069345E-3</v>
      </c>
      <c r="M7" s="16">
        <v>0.18135024079883344</v>
      </c>
    </row>
    <row r="8" spans="1:13">
      <c r="J8" s="1" t="s">
        <v>64</v>
      </c>
      <c r="K8" s="15">
        <v>7057.3</v>
      </c>
      <c r="L8" s="16">
        <v>-3.025970796980304E-3</v>
      </c>
      <c r="M8" s="16">
        <v>0.23850956965508519</v>
      </c>
    </row>
    <row r="9" spans="1:13">
      <c r="A9" s="17" t="s">
        <v>3</v>
      </c>
      <c r="D9" s="18">
        <v>397.21657621000003</v>
      </c>
      <c r="E9" s="18">
        <v>354.94893574000002</v>
      </c>
      <c r="F9" s="18">
        <v>339.56902704999999</v>
      </c>
      <c r="G9" s="18">
        <v>345.36083860428573</v>
      </c>
      <c r="H9" s="18">
        <v>375.95904706571429</v>
      </c>
      <c r="J9" s="1" t="s">
        <v>65</v>
      </c>
      <c r="K9" s="15">
        <v>14263.49</v>
      </c>
      <c r="L9" s="16">
        <v>-8.1580940155665527E-3</v>
      </c>
      <c r="M9" s="16">
        <v>0.17534569863632288</v>
      </c>
    </row>
    <row r="10" spans="1:13">
      <c r="A10" s="5" t="s">
        <v>4</v>
      </c>
      <c r="J10" s="1" t="s">
        <v>66</v>
      </c>
      <c r="K10" s="15">
        <v>10450.049999999999</v>
      </c>
      <c r="L10" s="16">
        <v>-3.0262064517730947E-3</v>
      </c>
      <c r="M10" s="16">
        <v>0.25595071408569026</v>
      </c>
    </row>
    <row r="11" spans="1:13">
      <c r="A11" s="17" t="s">
        <v>5</v>
      </c>
      <c r="D11" s="18">
        <v>397.07893471</v>
      </c>
      <c r="E11" s="18">
        <v>354.56176649000002</v>
      </c>
      <c r="F11" s="18">
        <v>339.43923941999998</v>
      </c>
      <c r="G11" s="18">
        <v>345.10624776285709</v>
      </c>
      <c r="H11" s="18">
        <v>375.53676950047623</v>
      </c>
      <c r="J11" s="1" t="s">
        <v>67</v>
      </c>
      <c r="K11" s="15">
        <v>19911.849999999999</v>
      </c>
      <c r="L11" s="16">
        <v>-8.1571618496275589E-3</v>
      </c>
      <c r="M11" s="16">
        <v>0.1945408973762135</v>
      </c>
    </row>
    <row r="12" spans="1:13">
      <c r="A12" s="1" t="s">
        <v>59</v>
      </c>
      <c r="D12" s="20">
        <v>367.47245794999998</v>
      </c>
      <c r="E12" s="20">
        <v>343.06111635000002</v>
      </c>
      <c r="F12" s="20">
        <v>320.72639733</v>
      </c>
      <c r="G12" s="20">
        <v>318.14150622142859</v>
      </c>
      <c r="H12" s="20">
        <v>336.15430817714287</v>
      </c>
      <c r="J12" s="1" t="s">
        <v>68</v>
      </c>
      <c r="K12" s="15">
        <v>12631.47</v>
      </c>
      <c r="L12" s="16">
        <v>-3.3910741688989443E-3</v>
      </c>
      <c r="M12" s="16">
        <v>0.1950483640244316</v>
      </c>
    </row>
    <row r="13" spans="1:13">
      <c r="A13" s="1" t="s">
        <v>60</v>
      </c>
      <c r="D13" s="20">
        <v>1185.1137222699999</v>
      </c>
      <c r="E13" s="20">
        <v>1137.5144466199999</v>
      </c>
      <c r="F13" s="20">
        <v>1111.2252513599999</v>
      </c>
      <c r="G13" s="20">
        <v>1045.6154094128572</v>
      </c>
      <c r="H13" s="20">
        <v>1139.3515700928572</v>
      </c>
      <c r="J13" s="1" t="s">
        <v>69</v>
      </c>
      <c r="K13" s="15">
        <v>48706.87</v>
      </c>
      <c r="L13" s="16">
        <v>-3.3906538185624058E-3</v>
      </c>
      <c r="M13" s="16">
        <v>0.22500801676037385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45189.19</v>
      </c>
      <c r="L14" s="16">
        <v>-3.3787367626628706E-3</v>
      </c>
      <c r="M14" s="16">
        <v>0.22486999583932477</v>
      </c>
    </row>
    <row r="15" spans="1:13">
      <c r="A15" s="17" t="s">
        <v>8</v>
      </c>
      <c r="D15" s="18">
        <v>1.2146499999999999E-2</v>
      </c>
      <c r="E15" s="18">
        <v>0.13996175</v>
      </c>
      <c r="F15" s="18">
        <v>2.6176129999999999E-2</v>
      </c>
      <c r="G15" s="18">
        <v>0.10487774857142861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3.6272142857142857E-2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0.125495</v>
      </c>
      <c r="E19" s="18">
        <v>0.2472075</v>
      </c>
      <c r="F19" s="18">
        <v>0.1036115</v>
      </c>
      <c r="G19" s="18">
        <v>0.11344095</v>
      </c>
      <c r="H19" s="18">
        <v>0.21700502666666668</v>
      </c>
    </row>
    <row r="20" spans="1:8">
      <c r="A20" s="1" t="s">
        <v>12</v>
      </c>
      <c r="D20" s="20">
        <v>0</v>
      </c>
      <c r="E20" s="20">
        <v>5.2269999999999999E-3</v>
      </c>
      <c r="F20" s="20">
        <v>0</v>
      </c>
      <c r="G20" s="20">
        <v>4.3250571428571439E-3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135408</v>
      </c>
      <c r="E22" s="21">
        <v>123876</v>
      </c>
      <c r="F22" s="21">
        <v>120494</v>
      </c>
      <c r="G22" s="21">
        <v>122079.28571428571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74.074700000000007</v>
      </c>
      <c r="D31" s="1" t="s">
        <v>152</v>
      </c>
      <c r="E31" s="22">
        <v>7.9365079999999999</v>
      </c>
      <c r="G31" s="1" t="s">
        <v>153</v>
      </c>
      <c r="H31" s="22">
        <v>-8.8088239999999995</v>
      </c>
    </row>
    <row r="32" spans="1:8">
      <c r="A32" s="1" t="s">
        <v>122</v>
      </c>
      <c r="B32" s="22">
        <v>64.407399999999996</v>
      </c>
      <c r="D32" s="1" t="s">
        <v>154</v>
      </c>
      <c r="E32" s="22">
        <v>6.1617459999999999</v>
      </c>
      <c r="G32" s="1" t="s">
        <v>155</v>
      </c>
      <c r="H32" s="22">
        <v>-7.9646020000000002</v>
      </c>
    </row>
    <row r="33" spans="1:8">
      <c r="A33" s="1" t="s">
        <v>63</v>
      </c>
      <c r="B33" s="22">
        <v>47.7819</v>
      </c>
      <c r="D33" s="1" t="s">
        <v>122</v>
      </c>
      <c r="E33" s="22">
        <v>3.4780730000000002</v>
      </c>
      <c r="G33" s="1" t="s">
        <v>156</v>
      </c>
      <c r="H33" s="22">
        <v>-5.1652889999999996</v>
      </c>
    </row>
    <row r="34" spans="1:8">
      <c r="A34" s="1" t="s">
        <v>115</v>
      </c>
      <c r="B34" s="22">
        <v>24.212399999999999</v>
      </c>
      <c r="D34" s="1" t="s">
        <v>157</v>
      </c>
      <c r="E34" s="22">
        <v>3.3975080000000002</v>
      </c>
      <c r="G34" s="1" t="s">
        <v>158</v>
      </c>
      <c r="H34" s="22">
        <v>-4.618938</v>
      </c>
    </row>
    <row r="35" spans="1:8">
      <c r="A35" s="1" t="s">
        <v>159</v>
      </c>
      <c r="B35" s="22">
        <v>24.125</v>
      </c>
      <c r="D35" s="1" t="s">
        <v>160</v>
      </c>
      <c r="E35" s="22">
        <v>3.1806619999999999</v>
      </c>
      <c r="G35" s="1" t="s">
        <v>161</v>
      </c>
      <c r="H35" s="22">
        <v>-3.7209300000000001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44518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44518</v>
      </c>
      <c r="E6" s="12">
        <v>44517</v>
      </c>
      <c r="F6" s="12">
        <v>44516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8303.7099999999991</v>
      </c>
      <c r="L7" s="16">
        <v>-1.873955741468647E-3</v>
      </c>
      <c r="M7" s="16">
        <v>0.12572376778153904</v>
      </c>
    </row>
    <row r="8" spans="1:17">
      <c r="J8" s="1" t="s">
        <v>95</v>
      </c>
      <c r="K8" s="15">
        <v>198.44</v>
      </c>
      <c r="L8" s="16">
        <v>1.1520032623101084E-2</v>
      </c>
      <c r="M8" s="16">
        <v>0.41945636623748195</v>
      </c>
    </row>
    <row r="9" spans="1:17">
      <c r="A9" s="17" t="s">
        <v>3</v>
      </c>
      <c r="D9" s="18">
        <v>226.65625159999999</v>
      </c>
      <c r="E9" s="18">
        <v>301.77555960000001</v>
      </c>
      <c r="F9" s="18">
        <v>221.29867482</v>
      </c>
      <c r="G9" s="18">
        <v>248.10037240642853</v>
      </c>
      <c r="H9" s="18">
        <v>235.35980057047618</v>
      </c>
      <c r="J9" s="1" t="s">
        <v>96</v>
      </c>
      <c r="K9" s="15">
        <v>1451.26</v>
      </c>
      <c r="L9" s="16">
        <v>-1.7677445093304822E-3</v>
      </c>
      <c r="M9" s="16">
        <v>0.12612514743311198</v>
      </c>
    </row>
    <row r="10" spans="1:17">
      <c r="A10" s="5" t="s">
        <v>4</v>
      </c>
      <c r="J10" s="1" t="s">
        <v>97</v>
      </c>
      <c r="K10" s="15">
        <v>1763.14</v>
      </c>
      <c r="L10" s="16">
        <v>8.401167081049099E-4</v>
      </c>
      <c r="M10" s="16">
        <v>0.2081431840918746</v>
      </c>
    </row>
    <row r="11" spans="1:17">
      <c r="A11" s="17" t="s">
        <v>5</v>
      </c>
      <c r="D11" s="18">
        <v>226.65625159999999</v>
      </c>
      <c r="E11" s="18">
        <v>301.77555960000001</v>
      </c>
      <c r="F11" s="18">
        <v>221.29867482</v>
      </c>
      <c r="G11" s="18">
        <v>248.10037240642853</v>
      </c>
      <c r="H11" s="18">
        <v>235.35980057047618</v>
      </c>
      <c r="J11" s="1" t="s">
        <v>98</v>
      </c>
      <c r="K11" s="15">
        <v>3062.67</v>
      </c>
      <c r="L11" s="16">
        <v>-1.2344604072945353E-2</v>
      </c>
      <c r="M11" s="16">
        <v>0.36027377182424236</v>
      </c>
    </row>
    <row r="12" spans="1:17">
      <c r="A12" s="1" t="s">
        <v>92</v>
      </c>
      <c r="D12" s="20">
        <v>224.01426721999999</v>
      </c>
      <c r="E12" s="20">
        <v>298.04416830000002</v>
      </c>
      <c r="F12" s="20">
        <v>219.49182802000001</v>
      </c>
      <c r="G12" s="20">
        <v>245.27226613642853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2.6419843799999998</v>
      </c>
      <c r="E13" s="20">
        <v>3.7313912999999999</v>
      </c>
      <c r="F13" s="20">
        <v>1.8068468</v>
      </c>
      <c r="G13" s="20">
        <v>2.8281062699999997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56086</v>
      </c>
      <c r="E20" s="21">
        <v>62870</v>
      </c>
      <c r="F20" s="21">
        <v>58568</v>
      </c>
      <c r="G20" s="21">
        <v>57605.714285714283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59.098799999999997</v>
      </c>
      <c r="D35" s="1" t="s">
        <v>162</v>
      </c>
      <c r="E35" s="22">
        <v>2.0094560000000001</v>
      </c>
      <c r="G35" s="1" t="s">
        <v>163</v>
      </c>
      <c r="H35" s="22">
        <v>-18.988481</v>
      </c>
    </row>
    <row r="36" spans="1:8">
      <c r="A36" s="1" t="s">
        <v>105</v>
      </c>
      <c r="B36" s="22">
        <v>35.694499999999998</v>
      </c>
      <c r="D36" s="1" t="s">
        <v>102</v>
      </c>
      <c r="E36" s="22">
        <v>1.818182</v>
      </c>
      <c r="G36" s="1" t="s">
        <v>123</v>
      </c>
      <c r="H36" s="22">
        <v>-8.0459770000000006</v>
      </c>
    </row>
    <row r="37" spans="1:8">
      <c r="A37" s="1" t="s">
        <v>102</v>
      </c>
      <c r="B37" s="22">
        <v>23.0124</v>
      </c>
      <c r="D37" s="1" t="s">
        <v>164</v>
      </c>
      <c r="E37" s="22">
        <v>1.1281220000000001</v>
      </c>
      <c r="G37" s="1" t="s">
        <v>165</v>
      </c>
      <c r="H37" s="22">
        <v>-3.4285709999999998</v>
      </c>
    </row>
    <row r="38" spans="1:8">
      <c r="A38" s="1" t="s">
        <v>91</v>
      </c>
      <c r="B38" s="22">
        <v>17.387699999999999</v>
      </c>
      <c r="D38" s="1" t="s">
        <v>91</v>
      </c>
      <c r="E38" s="22">
        <v>0.97864799999999996</v>
      </c>
      <c r="G38" s="1" t="s">
        <v>124</v>
      </c>
      <c r="H38" s="22">
        <v>-2.7777780000000001</v>
      </c>
    </row>
    <row r="39" spans="1:8">
      <c r="A39" s="1" t="s">
        <v>166</v>
      </c>
      <c r="B39" s="22">
        <v>15.879799999999999</v>
      </c>
      <c r="D39" s="1" t="s">
        <v>167</v>
      </c>
      <c r="E39" s="22">
        <v>0.60549600000000003</v>
      </c>
      <c r="G39" s="1" t="s">
        <v>168</v>
      </c>
      <c r="H39" s="22">
        <v>-1.93299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44518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44518</v>
      </c>
      <c r="E6" s="12">
        <v>44517</v>
      </c>
      <c r="F6" s="12">
        <v>44516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5578.34</v>
      </c>
      <c r="L7" s="16">
        <v>-1.7157294581128024E-2</v>
      </c>
      <c r="M7" s="16">
        <v>0.13881789006932954</v>
      </c>
    </row>
    <row r="8" spans="1:13">
      <c r="J8" s="1" t="s">
        <v>85</v>
      </c>
      <c r="K8" s="15">
        <v>4182.07</v>
      </c>
      <c r="L8" s="16">
        <v>-1.8378685419341512E-2</v>
      </c>
      <c r="M8" s="16">
        <v>0.10063162881280108</v>
      </c>
    </row>
    <row r="9" spans="1:13">
      <c r="A9" s="17" t="s">
        <v>3</v>
      </c>
      <c r="D9" s="18">
        <v>105.15318223</v>
      </c>
      <c r="E9" s="18">
        <v>111.67299036999999</v>
      </c>
      <c r="F9" s="18">
        <v>134.29651716000001</v>
      </c>
      <c r="G9" s="18">
        <v>107.90339244642857</v>
      </c>
      <c r="H9" s="18">
        <v>132.26789692857145</v>
      </c>
      <c r="J9" s="1" t="s">
        <v>86</v>
      </c>
      <c r="K9" s="15">
        <v>14675.62</v>
      </c>
      <c r="L9" s="16">
        <v>-1.7157330558050132E-2</v>
      </c>
      <c r="M9" s="16">
        <v>0.18022263647783365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103.38843124</v>
      </c>
      <c r="E11" s="18">
        <v>109.37460926999999</v>
      </c>
      <c r="F11" s="18">
        <v>132.7269326</v>
      </c>
      <c r="G11" s="18">
        <v>106.23773328500002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103.13213594</v>
      </c>
      <c r="E12" s="20">
        <v>109.22474463</v>
      </c>
      <c r="F12" s="20">
        <v>132.46852921999999</v>
      </c>
      <c r="G12" s="20">
        <v>106.05110714285713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1.76475099</v>
      </c>
      <c r="E19" s="18">
        <v>2.2983810999999998</v>
      </c>
      <c r="F19" s="18">
        <v>1.56958456</v>
      </c>
      <c r="G19" s="18">
        <v>1.6656591614285714</v>
      </c>
      <c r="H19" s="18">
        <v>1.3466107523809523</v>
      </c>
    </row>
    <row r="20" spans="1:8">
      <c r="A20" s="1" t="s">
        <v>12</v>
      </c>
      <c r="D20" s="20">
        <v>1.4749749599999999</v>
      </c>
      <c r="E20" s="20">
        <v>1.3867529999999999</v>
      </c>
      <c r="F20" s="20">
        <v>1.2344222499999999</v>
      </c>
      <c r="G20" s="20">
        <v>1.3048284349999999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38426</v>
      </c>
      <c r="E22" s="21">
        <v>41760</v>
      </c>
      <c r="F22" s="21">
        <v>44256</v>
      </c>
      <c r="G22" s="21">
        <v>39072.428571428572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82</v>
      </c>
      <c r="B31" s="22">
        <v>22.032900000000001</v>
      </c>
      <c r="D31" s="1" t="s">
        <v>169</v>
      </c>
      <c r="E31" s="22">
        <v>3.891051</v>
      </c>
      <c r="G31" s="1" t="s">
        <v>170</v>
      </c>
      <c r="H31" s="22">
        <v>-4.2288560000000004</v>
      </c>
    </row>
    <row r="32" spans="1:8">
      <c r="A32" s="1" t="s">
        <v>81</v>
      </c>
      <c r="B32" s="22">
        <v>20.947600000000001</v>
      </c>
      <c r="D32" s="1" t="s">
        <v>126</v>
      </c>
      <c r="E32" s="22">
        <v>1.831502</v>
      </c>
      <c r="G32" s="1" t="s">
        <v>104</v>
      </c>
      <c r="H32" s="22">
        <v>-3.4482759999999999</v>
      </c>
    </row>
    <row r="33" spans="1:8">
      <c r="A33" s="1" t="s">
        <v>83</v>
      </c>
      <c r="B33" s="22">
        <v>14.587999999999999</v>
      </c>
      <c r="D33" s="1" t="s">
        <v>171</v>
      </c>
      <c r="E33" s="22">
        <v>0.62761500000000003</v>
      </c>
      <c r="G33" s="1" t="s">
        <v>172</v>
      </c>
      <c r="H33" s="22">
        <v>-2.3569019999999998</v>
      </c>
    </row>
    <row r="34" spans="1:8">
      <c r="A34" s="1" t="s">
        <v>104</v>
      </c>
      <c r="B34" s="22">
        <v>11.210800000000001</v>
      </c>
      <c r="D34" s="1" t="s">
        <v>125</v>
      </c>
      <c r="E34" s="22">
        <v>0.54945100000000002</v>
      </c>
      <c r="G34" s="1" t="s">
        <v>173</v>
      </c>
      <c r="H34" s="22">
        <v>-2.3148149999999998</v>
      </c>
    </row>
    <row r="35" spans="1:8">
      <c r="A35" s="1" t="s">
        <v>170</v>
      </c>
      <c r="B35" s="22">
        <v>6.6582999999999997</v>
      </c>
      <c r="D35" s="1" t="s">
        <v>174</v>
      </c>
      <c r="E35" s="22">
        <v>0.43668099999999999</v>
      </c>
      <c r="G35" s="1" t="s">
        <v>127</v>
      </c>
      <c r="H35" s="22">
        <v>-2.2619050000000001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44518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44518</v>
      </c>
      <c r="E6" s="12">
        <v>44517</v>
      </c>
      <c r="F6" s="12">
        <v>44516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571.95000000000005</v>
      </c>
      <c r="L7" s="19">
        <v>-1.2858129099067916E-2</v>
      </c>
      <c r="M7" s="19">
        <v>0.21888585798312166</v>
      </c>
    </row>
    <row r="8" spans="1:13">
      <c r="H8" s="26"/>
      <c r="J8" s="1" t="s">
        <v>110</v>
      </c>
      <c r="K8" s="15">
        <v>1083.78</v>
      </c>
      <c r="L8" s="19">
        <v>-1.286990736945659E-2</v>
      </c>
      <c r="M8" s="19">
        <v>0.26188202966723328</v>
      </c>
    </row>
    <row r="9" spans="1:13">
      <c r="A9" s="17" t="s">
        <v>3</v>
      </c>
      <c r="D9" s="18">
        <v>797.19706255999995</v>
      </c>
      <c r="E9" s="18">
        <v>845.07844609999995</v>
      </c>
      <c r="F9" s="18">
        <v>954.04122895</v>
      </c>
      <c r="G9" s="18">
        <v>943.10386404785731</v>
      </c>
      <c r="H9" s="27">
        <v>1032.2181535180953</v>
      </c>
      <c r="J9" s="1" t="s">
        <v>114</v>
      </c>
      <c r="K9" s="15">
        <v>1220.04</v>
      </c>
      <c r="L9" s="19">
        <v>-1.2601063442348237E-2</v>
      </c>
      <c r="M9" s="19">
        <v>0.25264638541228157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631.76669580999999</v>
      </c>
      <c r="E11" s="18">
        <v>653.66411962999996</v>
      </c>
      <c r="F11" s="18">
        <v>687.93533497999999</v>
      </c>
      <c r="G11" s="18">
        <v>702.65433710571426</v>
      </c>
      <c r="H11" s="27">
        <v>786.54184338952371</v>
      </c>
      <c r="K11" s="15"/>
      <c r="L11" s="16"/>
      <c r="M11" s="16"/>
    </row>
    <row r="12" spans="1:13" hidden="1">
      <c r="A12" s="1" t="s">
        <v>108</v>
      </c>
      <c r="D12" s="20">
        <v>103.13213594</v>
      </c>
      <c r="E12" s="20">
        <v>109.22474463</v>
      </c>
      <c r="F12" s="20">
        <v>132.46852921999999</v>
      </c>
      <c r="G12" s="20">
        <v>106.05110714285713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7.8981129999999997E-2</v>
      </c>
      <c r="E15" s="18">
        <v>1.2476030000000001E-2</v>
      </c>
      <c r="F15" s="18">
        <v>0.58048918999999999</v>
      </c>
      <c r="G15" s="18">
        <v>2.7374429707142864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165.35138562</v>
      </c>
      <c r="E19" s="18">
        <v>191.40185044</v>
      </c>
      <c r="F19" s="18">
        <v>265.52540477999997</v>
      </c>
      <c r="G19" s="18">
        <v>237.71208397142863</v>
      </c>
      <c r="H19" s="27">
        <v>243.04267319142861</v>
      </c>
    </row>
    <row r="20" spans="1:8">
      <c r="A20" s="1" t="s">
        <v>12</v>
      </c>
      <c r="D20" s="20">
        <v>19.973215620000001</v>
      </c>
      <c r="E20" s="20">
        <v>0</v>
      </c>
      <c r="F20" s="20">
        <v>20.334325660000001</v>
      </c>
      <c r="G20" s="20">
        <v>6.7909471828571437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350572</v>
      </c>
      <c r="E22" s="21">
        <v>331652</v>
      </c>
      <c r="F22" s="21">
        <v>350538</v>
      </c>
      <c r="G22" s="21">
        <v>345600.14285714284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128</v>
      </c>
      <c r="B31" s="22">
        <v>90.988399999999999</v>
      </c>
      <c r="D31" s="1" t="s">
        <v>175</v>
      </c>
      <c r="E31" s="22">
        <v>24.256443999999998</v>
      </c>
      <c r="G31" s="1" t="s">
        <v>176</v>
      </c>
      <c r="H31" s="22">
        <v>-62.546816</v>
      </c>
    </row>
    <row r="32" spans="1:8">
      <c r="A32" s="1" t="s">
        <v>175</v>
      </c>
      <c r="B32" s="22">
        <v>52.243499999999997</v>
      </c>
      <c r="D32" s="1" t="s">
        <v>177</v>
      </c>
      <c r="E32" s="22">
        <v>6.25</v>
      </c>
      <c r="G32" s="1" t="s">
        <v>178</v>
      </c>
      <c r="H32" s="22">
        <v>-10.786517</v>
      </c>
    </row>
    <row r="33" spans="1:8">
      <c r="A33" s="1" t="s">
        <v>129</v>
      </c>
      <c r="B33" s="22">
        <v>31.843800000000002</v>
      </c>
      <c r="D33" s="1" t="s">
        <v>179</v>
      </c>
      <c r="E33" s="22">
        <v>5.4545450000000004</v>
      </c>
      <c r="G33" s="1" t="s">
        <v>180</v>
      </c>
      <c r="H33" s="22">
        <v>-9.7815759999999994</v>
      </c>
    </row>
    <row r="34" spans="1:8">
      <c r="A34" s="1" t="s">
        <v>181</v>
      </c>
      <c r="B34" s="22">
        <v>31.484999999999999</v>
      </c>
      <c r="D34" s="1" t="s">
        <v>182</v>
      </c>
      <c r="E34" s="22">
        <v>4.4117649999999999</v>
      </c>
      <c r="G34" s="1" t="s">
        <v>183</v>
      </c>
      <c r="H34" s="22">
        <v>-8.1481480000000008</v>
      </c>
    </row>
    <row r="35" spans="1:8">
      <c r="A35" s="1" t="s">
        <v>184</v>
      </c>
      <c r="B35" s="22">
        <v>21.616900000000001</v>
      </c>
      <c r="D35" s="1" t="s">
        <v>185</v>
      </c>
      <c r="E35" s="22">
        <v>3.317536</v>
      </c>
      <c r="G35" s="1" t="s">
        <v>186</v>
      </c>
      <c r="H35" s="22">
        <v>-7.8113999999999999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2021-11-19T07:05:11Z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