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9E0D9E3-F1BE-4C65-9FE2-13A0837485F0}" xr6:coauthVersionLast="46" xr6:coauthVersionMax="46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<sst xmlns="http://schemas.openxmlformats.org/spreadsheetml/2006/main" count="415" uniqueCount="190">
  <si>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</si>
  <si>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</si>
  <si>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</si>
  <si>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</si>
  <si>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</si>
  <si>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</si>
  <si>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</si>
  <si>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</si>
  <si>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</si>
  <si>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</si>
  <si>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</si>
  <si>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</si>
  <si>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</si>
  <si>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</si>
  <si>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</si>
  <si>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</si>
  <si>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</si>
  <si>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</si>
  <si>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</si>
  <si>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</si>
  <si>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</si>
  <si>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</si>
  <si>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</si>
  <si>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</si>
  <si>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</si>
  <si>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</si>
  <si>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</si>
  <si>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</si>
  <si>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</si>
  <si>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</si>
  <si>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</si>
  <si>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</si>
  <si>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</si>
  <si>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</si>
  <si>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</si>
  <si>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</si>
  <si>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</si>
  <si>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</si>
  <si>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</si>
  <si>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</si>
  <si>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</si>
  <si>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</si>
  <si>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</si>
  <si>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</si>
  <si>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</si>
  <si>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</si>
  <si>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</si>
  <si>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</si>
  <si>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</si>
  <si>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</si>
  <si>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</si>
  <si>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</si>
  <si>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</si>
  <si>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</si>
  <si>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</si>
  <si>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</si>
  <si>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</si>
  <si>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</si>
  <si>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</si>
  <si>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</si>
  <si>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</si>
  <si>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</si>
  <si>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</si>
  <si>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</si>
  <si>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</si>
  <si>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</si>
  <si>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</si>
  <si>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</si>
  <si>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</si>
  <si>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</si>
  <si>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</si>
  <si>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</si>
  <si>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</si>
  <si>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</si>
  <si>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</si>
  <si>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</si>
  <si>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</si>
  <si>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</si>
  <si>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</si>
  <si>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</si>
  <si>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</si>
  <si>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</si>
  <si>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</si>
  <si>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</si>
  <si>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</si>
  <si>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</si>
  <si>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</si>
  <si>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</si>
  <si>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</si>
  <si>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</si>
  <si>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</si>
  <si>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</si>
  <si>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</si>
  <si>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</si>
  <si>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</si>
  <si>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</si>
  <si>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</si>
  <si>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</si>
  <si>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</si>
  <si>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</si>
  <si>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</si>
  <si>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</si>
  <si>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</si>
  <si>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</si>
  <si>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</si>
  <si>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</si>
  <si>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</si>
  <si>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</si>
  <si>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</si>
  <si>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</si>
  <si>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</si>
  <si>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</si>
  <si>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</si>
  <si>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</si>
  <si>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UMICORE</t>
  </si>
  <si>
    <t>SMURFIT KAPPA GP</t>
  </si>
  <si>
    <t>UNIPHAR PLC</t>
  </si>
  <si>
    <t>BE SEMICONDUCTOR</t>
  </si>
  <si>
    <t>CYBERGUN</t>
  </si>
  <si>
    <t>L'OREAL</t>
  </si>
  <si>
    <t>AGEAS</t>
  </si>
  <si>
    <t>NYRSTAR</t>
  </si>
  <si>
    <t>PETRONEFT RES.</t>
  </si>
  <si>
    <t>PROVIDENCE RES.</t>
  </si>
  <si>
    <t>SPORTING</t>
  </si>
  <si>
    <t>TEIXEIRA DUARTE</t>
  </si>
  <si>
    <t>IMPRESA,SGPS</t>
  </si>
  <si>
    <t>EQUINOR</t>
  </si>
  <si>
    <t>NORSK HYDRO</t>
  </si>
  <si>
    <t>FAURECIA</t>
  </si>
  <si>
    <t>TOTALENERGIES</t>
  </si>
  <si>
    <t>ATOS</t>
  </si>
  <si>
    <t>KERING</t>
  </si>
  <si>
    <t>INPOST</t>
  </si>
  <si>
    <t>SUBSEA 7</t>
  </si>
  <si>
    <t>DEINOVE</t>
  </si>
  <si>
    <t>BD MULTI MEDIA</t>
  </si>
  <si>
    <t>ALPHA MOS</t>
  </si>
  <si>
    <t>NOVACYT</t>
  </si>
  <si>
    <t>FINANCIERE MARJOS</t>
  </si>
  <si>
    <t>CBI</t>
  </si>
  <si>
    <t>FONCIERE EURIS</t>
  </si>
  <si>
    <t>NEOVACS</t>
  </si>
  <si>
    <t>ARTMARKET COM</t>
  </si>
  <si>
    <t>TOMTOM</t>
  </si>
  <si>
    <t>TKH GROUP</t>
  </si>
  <si>
    <t>DPA GROUP</t>
  </si>
  <si>
    <t>PORCELEYNE FLES</t>
  </si>
  <si>
    <t>REINET INVESTMENTS</t>
  </si>
  <si>
    <t>PROSUS</t>
  </si>
  <si>
    <t>MAJOREL GROUP LUX</t>
  </si>
  <si>
    <t>UNIBAIL-RODAMCO-WE</t>
  </si>
  <si>
    <t>PHILIPS KON</t>
  </si>
  <si>
    <t>GALAPAGOS</t>
  </si>
  <si>
    <t>ASIT</t>
  </si>
  <si>
    <t>WHITESTONE GROUP</t>
  </si>
  <si>
    <t>VIOHALCO</t>
  </si>
  <si>
    <t>REALCO</t>
  </si>
  <si>
    <t>SCHEERD.V KERCHOVE</t>
  </si>
  <si>
    <t>CRESCENT</t>
  </si>
  <si>
    <t>GREENYARD</t>
  </si>
  <si>
    <t>UCB</t>
  </si>
  <si>
    <t>WAREHOUSES</t>
  </si>
  <si>
    <t>LEASINVEST</t>
  </si>
  <si>
    <t>ENGAGE XR HOLDINGS</t>
  </si>
  <si>
    <t>DATALEX PLC</t>
  </si>
  <si>
    <t>KENMARE RESOURCES</t>
  </si>
  <si>
    <t>RYANAIR HOLD. PLC</t>
  </si>
  <si>
    <t>GLANBIA PLC</t>
  </si>
  <si>
    <t>DONEGAL INVESTMENT</t>
  </si>
  <si>
    <t>ORIGIN ENT. PLC</t>
  </si>
  <si>
    <t>GLINTT</t>
  </si>
  <si>
    <t>FUT.CLUBE PORTO</t>
  </si>
  <si>
    <t>CTT CORREIOS PORT</t>
  </si>
  <si>
    <t>SONAECOM,SGPS</t>
  </si>
  <si>
    <t>COFINA,SGPS</t>
  </si>
  <si>
    <t>ALTRI SGPS</t>
  </si>
  <si>
    <t>IBERSOL,SGPS</t>
  </si>
  <si>
    <t>INAPA-INV.P.GESTAO</t>
  </si>
  <si>
    <t>WILSON</t>
  </si>
  <si>
    <t>OKEA</t>
  </si>
  <si>
    <t>CONTEXTVISION</t>
  </si>
  <si>
    <t>OBSERVE MEDICAL</t>
  </si>
  <si>
    <t>AKER BP</t>
  </si>
  <si>
    <t>SOGN SPAREBANK</t>
  </si>
  <si>
    <t>BEWI</t>
  </si>
  <si>
    <t>HOFSETH BIOCARE</t>
  </si>
  <si>
    <t>NORDIC SEMICONDUC</t>
  </si>
  <si>
    <t>MERCELL HOLDING</t>
  </si>
  <si>
    <t>FJORDKRAFT 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</si>
</sst>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9079.8916646500002</c:v>
                </c:pt>
                <c:pt idx="1">
                  <c:v>9046.0703121499992</c:v>
                </c:pt>
                <c:pt idx="2">
                  <c:v>8735.1569822099991</c:v>
                </c:pt>
                <c:pt idx="3">
                  <c:v>8922.1674403384604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62870</c:v>
                </c:pt>
                <c:pt idx="1">
                  <c:v>58568</c:v>
                </c:pt>
                <c:pt idx="2">
                  <c:v>42568</c:v>
                </c:pt>
                <c:pt idx="3">
                  <c:v>57722.615384615383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111.67299036999999</c:v>
                </c:pt>
                <c:pt idx="1">
                  <c:v>134.29651716000001</c:v>
                </c:pt>
                <c:pt idx="2">
                  <c:v>82.862601530000006</c:v>
                </c:pt>
                <c:pt idx="3">
                  <c:v>108.11494707846153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41760</c:v>
                </c:pt>
                <c:pt idx="1">
                  <c:v>44256</c:v>
                </c:pt>
                <c:pt idx="2">
                  <c:v>29908</c:v>
                </c:pt>
                <c:pt idx="3">
                  <c:v>39122.153846153844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845.07844609999995</c:v>
                </c:pt>
                <c:pt idx="1">
                  <c:v>954.04122895</c:v>
                </c:pt>
                <c:pt idx="2">
                  <c:v>737.08651968000004</c:v>
                </c:pt>
                <c:pt idx="3">
                  <c:v>954.32746416230782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331652</c:v>
                </c:pt>
                <c:pt idx="1">
                  <c:v>350538</c:v>
                </c:pt>
                <c:pt idx="2">
                  <c:v>293746</c:v>
                </c:pt>
                <c:pt idx="3">
                  <c:v>345217.69230769231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2738570</c:v>
                </c:pt>
                <c:pt idx="1">
                  <c:v>2633816</c:v>
                </c:pt>
                <c:pt idx="2">
                  <c:v>2518342</c:v>
                </c:pt>
                <c:pt idx="3">
                  <c:v>2648193.3846153845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4643.4010753499997</c:v>
                </c:pt>
                <c:pt idx="1">
                  <c:v>4661.2080429199996</c:v>
                </c:pt>
                <c:pt idx="2">
                  <c:v>4641.9870416599997</c:v>
                </c:pt>
                <c:pt idx="3">
                  <c:v>4494.5367777192305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1404952</c:v>
                </c:pt>
                <c:pt idx="1">
                  <c:v>1368314</c:v>
                </c:pt>
                <c:pt idx="2">
                  <c:v>1278912</c:v>
                </c:pt>
                <c:pt idx="3">
                  <c:v>1350103.8461538462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2823.01465749</c:v>
                </c:pt>
                <c:pt idx="1">
                  <c:v>2735.6568212500001</c:v>
                </c:pt>
                <c:pt idx="2">
                  <c:v>2818.5739922799999</c:v>
                </c:pt>
                <c:pt idx="3">
                  <c:v>2774.0663955061536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773460</c:v>
                </c:pt>
                <c:pt idx="1">
                  <c:v>691646</c:v>
                </c:pt>
                <c:pt idx="2">
                  <c:v>765616</c:v>
                </c:pt>
                <c:pt idx="3">
                  <c:v>734973.07692307688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354.94893574000002</c:v>
                </c:pt>
                <c:pt idx="1">
                  <c:v>339.56902704999999</c:v>
                </c:pt>
                <c:pt idx="2">
                  <c:v>286.59314128</c:v>
                </c:pt>
                <c:pt idx="3">
                  <c:v>341.37193571153847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123876</c:v>
                </c:pt>
                <c:pt idx="1">
                  <c:v>120494</c:v>
                </c:pt>
                <c:pt idx="2">
                  <c:v>107592</c:v>
                </c:pt>
                <c:pt idx="3">
                  <c:v>121054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17/11</c:v>
                </c:pt>
                <c:pt idx="1">
                  <c:v>16/11</c:v>
                </c:pt>
                <c:pt idx="2">
                  <c:v>15/11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301.77555960000001</c:v>
                </c:pt>
                <c:pt idx="1">
                  <c:v>221.29867482</c:v>
                </c:pt>
                <c:pt idx="2">
                  <c:v>168.05368578</c:v>
                </c:pt>
                <c:pt idx="3">
                  <c:v>249.74992016076919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44517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44517</v>
      </c>
      <c r="E6" s="12">
        <v>44516</v>
      </c>
      <c r="F6" s="12">
        <v>44515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827.57</v>
      </c>
      <c r="M7" s="16">
        <v>1.2946158499698157E-3</v>
      </c>
      <c r="N7" s="16">
        <v>0.32493876178735537</v>
      </c>
    </row>
    <row r="8" spans="1:15">
      <c r="K8" s="1" t="s">
        <v>25</v>
      </c>
      <c r="L8" s="15">
        <v>4285.6099999999997</v>
      </c>
      <c r="M8" s="16">
        <v>-3.599087673124779E-3</v>
      </c>
      <c r="N8" s="16">
        <v>0.18345170768347097</v>
      </c>
    </row>
    <row r="9" spans="1:15">
      <c r="A9" s="17" t="s">
        <v>3</v>
      </c>
      <c r="D9" s="18">
        <v>9079.8916646500002</v>
      </c>
      <c r="E9" s="18">
        <v>9046.0703121499992</v>
      </c>
      <c r="F9" s="18">
        <v>8735.1569822099991</v>
      </c>
      <c r="G9" s="18">
        <v>8922.1674403384604</v>
      </c>
      <c r="H9" s="18">
        <v>9192.0279189533339</v>
      </c>
      <c r="K9" s="1" t="s">
        <v>26</v>
      </c>
      <c r="L9" s="15">
        <v>7156.85</v>
      </c>
      <c r="M9" s="16">
        <v>5.9418952548728754E-4</v>
      </c>
      <c r="N9" s="16">
        <v>0.2891949973069905</v>
      </c>
    </row>
    <row r="10" spans="1:15">
      <c r="A10" s="5" t="s">
        <v>4</v>
      </c>
      <c r="K10" s="1" t="s">
        <v>21</v>
      </c>
      <c r="L10" s="15">
        <v>5675.72</v>
      </c>
      <c r="M10" s="16">
        <v>3.8095709722718585E-3</v>
      </c>
      <c r="N10" s="16">
        <v>0.15869801321258548</v>
      </c>
    </row>
    <row r="11" spans="1:15">
      <c r="A11" s="17" t="s">
        <v>5</v>
      </c>
      <c r="D11" s="18">
        <v>8443.3597605699997</v>
      </c>
      <c r="E11" s="18">
        <v>8401.2176933699993</v>
      </c>
      <c r="F11" s="18">
        <v>7707.0206695200004</v>
      </c>
      <c r="G11" s="18">
        <v>8180.726649066155</v>
      </c>
      <c r="H11" s="18">
        <v>8532.0582462423808</v>
      </c>
      <c r="K11" s="1" t="s">
        <v>113</v>
      </c>
      <c r="L11" s="15">
        <v>1235.6099999999999</v>
      </c>
      <c r="M11" s="19">
        <v>-1.1156112822254816E-3</v>
      </c>
      <c r="N11" s="19">
        <v>0.26863250408123429</v>
      </c>
    </row>
    <row r="12" spans="1:15">
      <c r="A12" s="1" t="s">
        <v>6</v>
      </c>
      <c r="D12" s="20">
        <v>6583.4179865599999</v>
      </c>
      <c r="E12" s="20">
        <v>6684.8884001599999</v>
      </c>
      <c r="F12" s="20">
        <v>6101.1179476699999</v>
      </c>
      <c r="G12" s="20">
        <v>6403.4560926615377</v>
      </c>
      <c r="H12" s="20">
        <v>6641.1076069109522</v>
      </c>
    </row>
    <row r="13" spans="1:15">
      <c r="A13" s="1" t="s">
        <v>7</v>
      </c>
      <c r="D13" s="20">
        <v>1048.98208247</v>
      </c>
      <c r="E13" s="20">
        <v>931.21768231999999</v>
      </c>
      <c r="F13" s="20">
        <v>849.30356027000005</v>
      </c>
      <c r="G13" s="20">
        <v>1012.5322236123078</v>
      </c>
      <c r="H13" s="20">
        <v>1184.7037290485716</v>
      </c>
      <c r="K13" s="1" t="s">
        <v>27</v>
      </c>
      <c r="L13" s="15">
        <v>1387.91</v>
      </c>
      <c r="M13" s="16">
        <v>1.1529454152414687E-4</v>
      </c>
      <c r="N13" s="16">
        <v>0.25768889211084334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3555.04</v>
      </c>
      <c r="M14" s="16">
        <v>-6.5447147655696147E-3</v>
      </c>
      <c r="N14" s="16">
        <v>0.19424484599285807</v>
      </c>
    </row>
    <row r="15" spans="1:15">
      <c r="A15" s="17" t="s">
        <v>8</v>
      </c>
      <c r="D15" s="18">
        <v>399.0586654</v>
      </c>
      <c r="E15" s="18">
        <v>330.14505249000001</v>
      </c>
      <c r="F15" s="18">
        <v>744.9295128</v>
      </c>
      <c r="G15" s="18">
        <v>443.49376636307693</v>
      </c>
      <c r="H15" s="18">
        <v>364.15482396904764</v>
      </c>
    </row>
    <row r="16" spans="1:15">
      <c r="A16" s="17" t="s">
        <v>9</v>
      </c>
      <c r="D16" s="18">
        <v>19.210727989999999</v>
      </c>
      <c r="E16" s="18">
        <v>21.82574288</v>
      </c>
      <c r="F16" s="18">
        <v>18.60323812</v>
      </c>
      <c r="G16" s="18">
        <v>23.393596705384617</v>
      </c>
      <c r="H16" s="18">
        <v>22.66414342904762</v>
      </c>
    </row>
    <row r="17" spans="1:8">
      <c r="A17" s="17" t="s">
        <v>10</v>
      </c>
      <c r="D17" s="18">
        <v>15.66773485</v>
      </c>
      <c r="E17" s="18">
        <v>15.625992310000001</v>
      </c>
      <c r="F17" s="18">
        <v>18.33891513</v>
      </c>
      <c r="G17" s="18">
        <v>20.406100401538463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202.59477584000001</v>
      </c>
      <c r="E19" s="18">
        <v>277.25583110000002</v>
      </c>
      <c r="F19" s="18">
        <v>246.26464664</v>
      </c>
      <c r="G19" s="18">
        <v>254.1473278023077</v>
      </c>
      <c r="H19" s="18">
        <v>254.37377794333332</v>
      </c>
    </row>
    <row r="20" spans="1:8">
      <c r="A20" s="1" t="s">
        <v>12</v>
      </c>
      <c r="D20" s="20">
        <v>2.0482624899999999</v>
      </c>
      <c r="E20" s="20">
        <v>22.97055817</v>
      </c>
      <c r="F20" s="20">
        <v>11.608486920000001</v>
      </c>
      <c r="G20" s="20">
        <v>7.6983313407692302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2738570</v>
      </c>
      <c r="E22" s="21">
        <v>2633816</v>
      </c>
      <c r="F22" s="21">
        <v>2518342</v>
      </c>
      <c r="G22" s="21">
        <v>2648193.3846153845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498.88459999999998</v>
      </c>
      <c r="F30" s="1" t="s">
        <v>117</v>
      </c>
      <c r="G30" s="22">
        <v>46.058599999999998</v>
      </c>
    </row>
    <row r="31" spans="1:8">
      <c r="B31" s="1" t="s">
        <v>99</v>
      </c>
      <c r="C31" s="22">
        <v>304.7627</v>
      </c>
      <c r="F31" s="1" t="s">
        <v>129</v>
      </c>
      <c r="G31" s="22">
        <v>36.063499999999998</v>
      </c>
    </row>
    <row r="32" spans="1:8">
      <c r="B32" s="1" t="s">
        <v>130</v>
      </c>
      <c r="C32" s="22">
        <v>237.60169999999999</v>
      </c>
      <c r="F32" s="1" t="s">
        <v>131</v>
      </c>
      <c r="G32" s="22">
        <v>32.330300000000001</v>
      </c>
    </row>
    <row r="33" spans="2:7">
      <c r="B33" s="1" t="s">
        <v>132</v>
      </c>
      <c r="C33" s="22">
        <v>208.87280000000001</v>
      </c>
      <c r="F33" s="1" t="s">
        <v>133</v>
      </c>
      <c r="G33" s="22">
        <v>31.665400000000002</v>
      </c>
    </row>
    <row r="34" spans="2:7">
      <c r="B34" s="1" t="s">
        <v>34</v>
      </c>
      <c r="C34" s="22">
        <v>194.16130000000001</v>
      </c>
      <c r="F34" s="1" t="s">
        <v>134</v>
      </c>
      <c r="G34" s="22">
        <v>31.415400000000002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44517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44517</v>
      </c>
      <c r="E6" s="12">
        <v>44516</v>
      </c>
      <c r="F6" s="12">
        <v>44515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7156.85</v>
      </c>
      <c r="L7" s="16">
        <v>5.9418952548728754E-4</v>
      </c>
      <c r="M7" s="16">
        <v>0.2891949973069905</v>
      </c>
    </row>
    <row r="8" spans="1:13">
      <c r="J8" s="1" t="s">
        <v>41</v>
      </c>
      <c r="K8" s="15">
        <v>13380.24</v>
      </c>
      <c r="L8" s="16">
        <v>-2.9902305227055281E-3</v>
      </c>
      <c r="M8" s="16">
        <v>0.12263709267379164</v>
      </c>
    </row>
    <row r="9" spans="1:13">
      <c r="A9" s="17" t="s">
        <v>3</v>
      </c>
      <c r="D9" s="18">
        <v>4643.4010753499997</v>
      </c>
      <c r="E9" s="18">
        <v>4661.2080429199996</v>
      </c>
      <c r="F9" s="18">
        <v>4641.9870416599997</v>
      </c>
      <c r="G9" s="18">
        <v>4494.5367777192305</v>
      </c>
      <c r="H9" s="18">
        <v>4491.272272592857</v>
      </c>
      <c r="J9" s="1" t="s">
        <v>42</v>
      </c>
      <c r="K9" s="15">
        <v>7832.88</v>
      </c>
      <c r="L9" s="16">
        <v>3.2437927344153294E-4</v>
      </c>
      <c r="M9" s="16">
        <v>0.27484546351181116</v>
      </c>
    </row>
    <row r="10" spans="1:13">
      <c r="A10" s="5" t="s">
        <v>4</v>
      </c>
      <c r="J10" s="1" t="s">
        <v>15</v>
      </c>
      <c r="K10" s="15">
        <v>5569.17</v>
      </c>
      <c r="L10" s="16">
        <v>-2.6933270129814169E-5</v>
      </c>
      <c r="M10" s="16">
        <v>0.26724979463852971</v>
      </c>
    </row>
    <row r="11" spans="1:13">
      <c r="A11" s="17" t="s">
        <v>5</v>
      </c>
      <c r="D11" s="18">
        <v>4292.1656261600001</v>
      </c>
      <c r="E11" s="18">
        <v>4386.9572921299996</v>
      </c>
      <c r="F11" s="18">
        <v>3953.0401069099998</v>
      </c>
      <c r="G11" s="18">
        <v>4097.2317764538457</v>
      </c>
      <c r="H11" s="18">
        <v>4178.0569227209526</v>
      </c>
      <c r="J11" s="1" t="s">
        <v>43</v>
      </c>
      <c r="K11" s="15">
        <v>15768.64</v>
      </c>
      <c r="L11" s="16">
        <v>-4.974295581566035E-3</v>
      </c>
      <c r="M11" s="16">
        <v>0.17043596376308678</v>
      </c>
    </row>
    <row r="12" spans="1:13">
      <c r="A12" s="1" t="s">
        <v>39</v>
      </c>
      <c r="D12" s="20">
        <v>3610.8807579300001</v>
      </c>
      <c r="E12" s="20">
        <v>3591.0531202400002</v>
      </c>
      <c r="F12" s="20">
        <v>3303.7956854899999</v>
      </c>
      <c r="G12" s="20">
        <v>3426.3013271761538</v>
      </c>
      <c r="H12" s="20">
        <v>3464.0604483423804</v>
      </c>
      <c r="J12" s="1" t="s">
        <v>44</v>
      </c>
      <c r="K12" s="15">
        <v>14933.26</v>
      </c>
      <c r="L12" s="16">
        <v>-3.995819429780334E-3</v>
      </c>
      <c r="M12" s="16">
        <v>0.23181835429359543</v>
      </c>
    </row>
    <row r="13" spans="1:13">
      <c r="A13" s="1" t="s">
        <v>40</v>
      </c>
      <c r="D13" s="20">
        <v>4428.5385721499997</v>
      </c>
      <c r="E13" s="20">
        <v>4479.6654351500001</v>
      </c>
      <c r="F13" s="20">
        <v>4083.6078639500001</v>
      </c>
      <c r="G13" s="20">
        <v>4263.5194077538454</v>
      </c>
      <c r="H13" s="20">
        <v>4326.3599644947626</v>
      </c>
      <c r="J13" s="1" t="s">
        <v>45</v>
      </c>
      <c r="K13" s="15">
        <v>15732.91</v>
      </c>
      <c r="L13" s="16">
        <v>-4.8074155650199568E-3</v>
      </c>
      <c r="M13" s="16">
        <v>0.18119994624394575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5464.35</v>
      </c>
      <c r="L14" s="16">
        <v>-7.8685692745050773E-5</v>
      </c>
      <c r="M14" s="16">
        <v>0.26681364843999944</v>
      </c>
    </row>
    <row r="15" spans="1:13">
      <c r="A15" s="17" t="s">
        <v>8</v>
      </c>
      <c r="D15" s="18">
        <v>312.11346830000002</v>
      </c>
      <c r="E15" s="18">
        <v>231.87302781</v>
      </c>
      <c r="F15" s="18">
        <v>647.64490978000003</v>
      </c>
      <c r="G15" s="18">
        <v>348.48741311846152</v>
      </c>
      <c r="H15" s="18">
        <v>266.34625876190472</v>
      </c>
    </row>
    <row r="16" spans="1:13">
      <c r="A16" s="17" t="s">
        <v>9</v>
      </c>
      <c r="D16" s="18">
        <v>19.084246690000001</v>
      </c>
      <c r="E16" s="18">
        <v>21.788818750000001</v>
      </c>
      <c r="F16" s="18">
        <v>18.577988120000001</v>
      </c>
      <c r="G16" s="18">
        <v>23.300381074615384</v>
      </c>
      <c r="H16" s="18">
        <v>22.616750383333336</v>
      </c>
    </row>
    <row r="17" spans="1:8">
      <c r="A17" s="17" t="s">
        <v>10</v>
      </c>
      <c r="D17" s="18">
        <v>15.66773485</v>
      </c>
      <c r="E17" s="18">
        <v>15.625992310000001</v>
      </c>
      <c r="F17" s="18">
        <v>18.33891513</v>
      </c>
      <c r="G17" s="18">
        <v>20.367038093846155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4.3699993499999996</v>
      </c>
      <c r="E19" s="18">
        <v>4.9629119199999998</v>
      </c>
      <c r="F19" s="18">
        <v>4.3851217199999999</v>
      </c>
      <c r="G19" s="18">
        <v>5.1501689784615374</v>
      </c>
      <c r="H19" s="18">
        <v>5.5141300238095239</v>
      </c>
    </row>
    <row r="20" spans="1:8">
      <c r="A20" s="1" t="s">
        <v>12</v>
      </c>
      <c r="D20" s="20">
        <v>4.8752950000000003E-2</v>
      </c>
      <c r="E20" s="20">
        <v>0.72045296999999997</v>
      </c>
      <c r="F20" s="20">
        <v>0.28825009000000001</v>
      </c>
      <c r="G20" s="20">
        <v>0.22033280538461539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1404952</v>
      </c>
      <c r="E22" s="21">
        <v>1368314</v>
      </c>
      <c r="F22" s="21">
        <v>1278912</v>
      </c>
      <c r="G22" s="21">
        <v>1350103.8461538462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304.7627</v>
      </c>
      <c r="D31" s="1" t="s">
        <v>135</v>
      </c>
      <c r="E31" s="22">
        <v>33.258173999999997</v>
      </c>
      <c r="G31" s="1" t="s">
        <v>136</v>
      </c>
      <c r="H31" s="22">
        <v>-40.588234999999997</v>
      </c>
    </row>
    <row r="32" spans="1:8">
      <c r="A32" s="1" t="s">
        <v>130</v>
      </c>
      <c r="B32" s="22">
        <v>237.60169999999999</v>
      </c>
      <c r="D32" s="1" t="s">
        <v>137</v>
      </c>
      <c r="E32" s="22">
        <v>23.113208</v>
      </c>
      <c r="G32" s="1" t="s">
        <v>118</v>
      </c>
      <c r="H32" s="22">
        <v>-11.721068000000001</v>
      </c>
    </row>
    <row r="33" spans="1:8">
      <c r="A33" s="1" t="s">
        <v>132</v>
      </c>
      <c r="B33" s="22">
        <v>208.87280000000001</v>
      </c>
      <c r="D33" s="1" t="s">
        <v>138</v>
      </c>
      <c r="E33" s="22">
        <v>18.586572</v>
      </c>
      <c r="G33" s="1" t="s">
        <v>139</v>
      </c>
      <c r="H33" s="22">
        <v>-9.6153849999999998</v>
      </c>
    </row>
    <row r="34" spans="1:8">
      <c r="A34" s="1" t="s">
        <v>119</v>
      </c>
      <c r="B34" s="22">
        <v>151.2654</v>
      </c>
      <c r="D34" s="1" t="s">
        <v>140</v>
      </c>
      <c r="E34" s="22">
        <v>15.732369</v>
      </c>
      <c r="G34" s="1" t="s">
        <v>141</v>
      </c>
      <c r="H34" s="22">
        <v>-9.3137249999999998</v>
      </c>
    </row>
    <row r="35" spans="1:8">
      <c r="A35" s="1" t="s">
        <v>109</v>
      </c>
      <c r="B35" s="22">
        <v>148.91239999999999</v>
      </c>
      <c r="D35" s="1" t="s">
        <v>142</v>
      </c>
      <c r="E35" s="22">
        <v>11.111110999999999</v>
      </c>
      <c r="G35" s="1" t="s">
        <v>143</v>
      </c>
      <c r="H35" s="22">
        <v>-9.0137859999999996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44517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44517</v>
      </c>
      <c r="E6" s="12">
        <v>44516</v>
      </c>
      <c r="F6" s="12">
        <v>44515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827.57</v>
      </c>
      <c r="L7" s="16">
        <v>1.2946158499698157E-3</v>
      </c>
      <c r="M7" s="16">
        <v>0.32493876178735537</v>
      </c>
    </row>
    <row r="8" spans="1:13">
      <c r="J8" s="1" t="s">
        <v>18</v>
      </c>
      <c r="K8" s="15">
        <v>1081.4000000000001</v>
      </c>
      <c r="L8" s="16">
        <v>-9.8429702879641034E-3</v>
      </c>
      <c r="M8" s="16">
        <v>0.15707254440402307</v>
      </c>
    </row>
    <row r="9" spans="1:13">
      <c r="A9" s="17" t="s">
        <v>3</v>
      </c>
      <c r="D9" s="18">
        <v>2823.01465749</v>
      </c>
      <c r="E9" s="18">
        <v>2735.6568212500001</v>
      </c>
      <c r="F9" s="18">
        <v>2818.5739922799999</v>
      </c>
      <c r="G9" s="18">
        <v>2774.0663955061536</v>
      </c>
      <c r="H9" s="18">
        <v>2924.9507482776194</v>
      </c>
      <c r="J9" s="1" t="s">
        <v>20</v>
      </c>
      <c r="K9" s="15">
        <v>1361.65</v>
      </c>
      <c r="L9" s="16">
        <v>-6.3269893163639956E-3</v>
      </c>
      <c r="M9" s="16">
        <v>0.1791219258746104</v>
      </c>
    </row>
    <row r="10" spans="1:13">
      <c r="A10" s="5" t="s">
        <v>4</v>
      </c>
      <c r="J10" s="1" t="s">
        <v>19</v>
      </c>
      <c r="K10" s="15">
        <v>1149.77</v>
      </c>
      <c r="L10" s="16">
        <v>2.0008003201277269E-4</v>
      </c>
      <c r="M10" s="16">
        <v>0.27067469746366801</v>
      </c>
    </row>
    <row r="11" spans="1:13">
      <c r="A11" s="17" t="s">
        <v>5</v>
      </c>
      <c r="D11" s="18">
        <v>2731.8180794199998</v>
      </c>
      <c r="E11" s="18">
        <v>2632.8602194199998</v>
      </c>
      <c r="F11" s="18">
        <v>2717.6337923800002</v>
      </c>
      <c r="G11" s="18">
        <v>2678.0724607292309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2397.71770294</v>
      </c>
      <c r="E12" s="20">
        <v>2343.4925179400002</v>
      </c>
      <c r="F12" s="20">
        <v>2391.1217276699999</v>
      </c>
      <c r="G12" s="20">
        <v>2322.7262783423075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230.98131140999999</v>
      </c>
      <c r="E13" s="20">
        <v>196.79430755999999</v>
      </c>
      <c r="F13" s="20">
        <v>233.31225121</v>
      </c>
      <c r="G13" s="20">
        <v>242.95430961384611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86.792759320000002</v>
      </c>
      <c r="E15" s="18">
        <v>97.665359359999997</v>
      </c>
      <c r="F15" s="18">
        <v>96.951262909999997</v>
      </c>
      <c r="G15" s="18">
        <v>91.952402287692308</v>
      </c>
      <c r="H15" s="18">
        <v>95.008372398095247</v>
      </c>
    </row>
    <row r="16" spans="1:13">
      <c r="A16" s="17" t="s">
        <v>9</v>
      </c>
      <c r="D16" s="18">
        <v>0.12648129999999999</v>
      </c>
      <c r="E16" s="18">
        <v>3.6924129999999999E-2</v>
      </c>
      <c r="F16" s="18">
        <v>2.5250000000000002E-2</v>
      </c>
      <c r="G16" s="18">
        <v>9.321563076923077E-2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4.2773374500000001</v>
      </c>
      <c r="E19" s="18">
        <v>5.0943183400000001</v>
      </c>
      <c r="F19" s="18">
        <v>3.9636869899999998</v>
      </c>
      <c r="G19" s="18">
        <v>3.9483168584615385</v>
      </c>
      <c r="H19" s="18">
        <v>4.2533589490476187</v>
      </c>
    </row>
    <row r="20" spans="1:8">
      <c r="A20" s="1" t="s">
        <v>12</v>
      </c>
      <c r="D20" s="20">
        <v>0.60752954000000003</v>
      </c>
      <c r="E20" s="20">
        <v>0.68135729</v>
      </c>
      <c r="F20" s="20">
        <v>0.26537037000000002</v>
      </c>
      <c r="G20" s="20">
        <v>0.40467400692307687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773460</v>
      </c>
      <c r="E22" s="21">
        <v>691646</v>
      </c>
      <c r="F22" s="21">
        <v>765616</v>
      </c>
      <c r="G22" s="21">
        <v>734973.07692307688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498.88459999999998</v>
      </c>
      <c r="D31" s="1" t="s">
        <v>144</v>
      </c>
      <c r="E31" s="22">
        <v>9.31677</v>
      </c>
      <c r="G31" s="1" t="s">
        <v>133</v>
      </c>
      <c r="H31" s="22">
        <v>-13.150684999999999</v>
      </c>
    </row>
    <row r="32" spans="1:8">
      <c r="A32" s="1" t="s">
        <v>34</v>
      </c>
      <c r="B32" s="22">
        <v>194.16130000000001</v>
      </c>
      <c r="D32" s="1" t="s">
        <v>145</v>
      </c>
      <c r="E32" s="22">
        <v>2.4635039999999999</v>
      </c>
      <c r="G32" s="1" t="s">
        <v>146</v>
      </c>
      <c r="H32" s="22">
        <v>-7.5208909999999998</v>
      </c>
    </row>
    <row r="33" spans="1:8">
      <c r="A33" s="1" t="s">
        <v>112</v>
      </c>
      <c r="B33" s="22">
        <v>174.82980000000001</v>
      </c>
      <c r="D33" s="1" t="s">
        <v>147</v>
      </c>
      <c r="E33" s="22">
        <v>2.0833330000000001</v>
      </c>
      <c r="G33" s="1" t="s">
        <v>148</v>
      </c>
      <c r="H33" s="22">
        <v>-5.4216870000000004</v>
      </c>
    </row>
    <row r="34" spans="1:8">
      <c r="A34" s="1" t="s">
        <v>149</v>
      </c>
      <c r="B34" s="22">
        <v>165.1523</v>
      </c>
      <c r="D34" s="1" t="s">
        <v>150</v>
      </c>
      <c r="E34" s="22">
        <v>2.040816</v>
      </c>
      <c r="G34" s="1" t="s">
        <v>151</v>
      </c>
      <c r="H34" s="22">
        <v>-4.638109</v>
      </c>
    </row>
    <row r="35" spans="1:8">
      <c r="A35" s="1" t="s">
        <v>152</v>
      </c>
      <c r="B35" s="22">
        <v>164.9632</v>
      </c>
      <c r="D35" s="1" t="s">
        <v>117</v>
      </c>
      <c r="E35" s="22">
        <v>1.766953</v>
      </c>
      <c r="G35" s="1" t="s">
        <v>153</v>
      </c>
      <c r="H35" s="22">
        <v>-4.4316829999999996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44517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44517</v>
      </c>
      <c r="E6" s="12">
        <v>44516</v>
      </c>
      <c r="F6" s="12">
        <v>44515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4285.6099999999997</v>
      </c>
      <c r="L7" s="16">
        <v>-3.599087673124779E-3</v>
      </c>
      <c r="M7" s="16">
        <v>0.18345170768347097</v>
      </c>
    </row>
    <row r="8" spans="1:13">
      <c r="J8" s="1" t="s">
        <v>64</v>
      </c>
      <c r="K8" s="15">
        <v>7078.72</v>
      </c>
      <c r="L8" s="16">
        <v>-6.0211188496966939E-3</v>
      </c>
      <c r="M8" s="16">
        <v>0.24226863827651446</v>
      </c>
    </row>
    <row r="9" spans="1:13">
      <c r="A9" s="17" t="s">
        <v>3</v>
      </c>
      <c r="D9" s="18">
        <v>354.94893574000002</v>
      </c>
      <c r="E9" s="18">
        <v>339.56902704999999</v>
      </c>
      <c r="F9" s="18">
        <v>286.59314128</v>
      </c>
      <c r="G9" s="18">
        <v>341.37193571153847</v>
      </c>
      <c r="H9" s="18">
        <v>375.95904706571429</v>
      </c>
      <c r="J9" s="1" t="s">
        <v>65</v>
      </c>
      <c r="K9" s="15">
        <v>14380.81</v>
      </c>
      <c r="L9" s="16">
        <v>-9.779085756701722E-3</v>
      </c>
      <c r="M9" s="16">
        <v>0.18501314730169249</v>
      </c>
    </row>
    <row r="10" spans="1:13">
      <c r="A10" s="5" t="s">
        <v>4</v>
      </c>
      <c r="J10" s="1" t="s">
        <v>66</v>
      </c>
      <c r="K10" s="15">
        <v>10481.77</v>
      </c>
      <c r="L10" s="16">
        <v>-6.0207145200782408E-3</v>
      </c>
      <c r="M10" s="16">
        <v>0.25976301705560889</v>
      </c>
    </row>
    <row r="11" spans="1:13">
      <c r="A11" s="17" t="s">
        <v>5</v>
      </c>
      <c r="D11" s="18">
        <v>354.56176649000002</v>
      </c>
      <c r="E11" s="18">
        <v>339.43923941999998</v>
      </c>
      <c r="F11" s="18">
        <v>286.40153117</v>
      </c>
      <c r="G11" s="18">
        <v>341.10834876692303</v>
      </c>
      <c r="H11" s="18">
        <v>375.53676950047623</v>
      </c>
      <c r="J11" s="1" t="s">
        <v>67</v>
      </c>
      <c r="K11" s="15">
        <v>20075.61</v>
      </c>
      <c r="L11" s="16">
        <v>-9.7795784526691909E-3</v>
      </c>
      <c r="M11" s="16">
        <v>0.20436509840998629</v>
      </c>
    </row>
    <row r="12" spans="1:13">
      <c r="A12" s="1" t="s">
        <v>59</v>
      </c>
      <c r="D12" s="20">
        <v>343.06111635000002</v>
      </c>
      <c r="E12" s="20">
        <v>320.72639733</v>
      </c>
      <c r="F12" s="20">
        <v>274.01092719000002</v>
      </c>
      <c r="G12" s="20">
        <v>314.3468176269231</v>
      </c>
      <c r="H12" s="20">
        <v>336.15430817714287</v>
      </c>
      <c r="J12" s="1" t="s">
        <v>68</v>
      </c>
      <c r="K12" s="15">
        <v>12674.45</v>
      </c>
      <c r="L12" s="16">
        <v>-3.7720751679709563E-3</v>
      </c>
      <c r="M12" s="16">
        <v>0.19911465074211154</v>
      </c>
    </row>
    <row r="13" spans="1:13">
      <c r="A13" s="1" t="s">
        <v>60</v>
      </c>
      <c r="D13" s="20">
        <v>1137.5144466199999</v>
      </c>
      <c r="E13" s="20">
        <v>1111.2252513599999</v>
      </c>
      <c r="F13" s="20">
        <v>953.81927646999998</v>
      </c>
      <c r="G13" s="20">
        <v>1034.8847699623077</v>
      </c>
      <c r="H13" s="20">
        <v>1139.3515700928572</v>
      </c>
      <c r="J13" s="1" t="s">
        <v>69</v>
      </c>
      <c r="K13" s="15">
        <v>48872.58</v>
      </c>
      <c r="L13" s="16">
        <v>-3.771688021491415E-3</v>
      </c>
      <c r="M13" s="16">
        <v>0.22917572612986037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45342.39</v>
      </c>
      <c r="L14" s="16">
        <v>-3.795002627698274E-3</v>
      </c>
      <c r="M14" s="16">
        <v>0.22902253947559226</v>
      </c>
    </row>
    <row r="15" spans="1:13">
      <c r="A15" s="17" t="s">
        <v>8</v>
      </c>
      <c r="D15" s="18">
        <v>0.13996175</v>
      </c>
      <c r="E15" s="18">
        <v>2.6176129999999999E-2</v>
      </c>
      <c r="F15" s="18">
        <v>9.9297609999999994E-2</v>
      </c>
      <c r="G15" s="18">
        <v>0.11201092153846157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3.9062307692307688E-2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0.2472075</v>
      </c>
      <c r="E19" s="18">
        <v>0.1036115</v>
      </c>
      <c r="F19" s="18">
        <v>9.2312500000000006E-2</v>
      </c>
      <c r="G19" s="18">
        <v>0.1125137153846154</v>
      </c>
      <c r="H19" s="18">
        <v>0.21700502666666668</v>
      </c>
    </row>
    <row r="20" spans="1:8">
      <c r="A20" s="1" t="s">
        <v>12</v>
      </c>
      <c r="D20" s="20">
        <v>5.2269999999999999E-3</v>
      </c>
      <c r="E20" s="20">
        <v>0</v>
      </c>
      <c r="F20" s="20">
        <v>0</v>
      </c>
      <c r="G20" s="20">
        <v>4.6577538461538472E-3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123876</v>
      </c>
      <c r="E22" s="21">
        <v>120494</v>
      </c>
      <c r="F22" s="21">
        <v>107592</v>
      </c>
      <c r="G22" s="21">
        <v>121054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74.075999999999993</v>
      </c>
      <c r="D31" s="1" t="s">
        <v>154</v>
      </c>
      <c r="E31" s="22">
        <v>6.4257030000000004</v>
      </c>
      <c r="G31" s="1" t="s">
        <v>155</v>
      </c>
      <c r="H31" s="22">
        <v>-76.793249000000003</v>
      </c>
    </row>
    <row r="32" spans="1:8">
      <c r="A32" s="1" t="s">
        <v>63</v>
      </c>
      <c r="B32" s="22">
        <v>44.238900000000001</v>
      </c>
      <c r="D32" s="1" t="s">
        <v>156</v>
      </c>
      <c r="E32" s="22">
        <v>5.0790069999999998</v>
      </c>
      <c r="G32" s="1" t="s">
        <v>157</v>
      </c>
      <c r="H32" s="22">
        <v>-6.25</v>
      </c>
    </row>
    <row r="33" spans="1:8">
      <c r="A33" s="1" t="s">
        <v>120</v>
      </c>
      <c r="B33" s="22">
        <v>41.252499999999998</v>
      </c>
      <c r="D33" s="1" t="s">
        <v>158</v>
      </c>
      <c r="E33" s="22">
        <v>5</v>
      </c>
      <c r="G33" s="1" t="s">
        <v>121</v>
      </c>
      <c r="H33" s="22">
        <v>-5.035971</v>
      </c>
    </row>
    <row r="34" spans="1:8">
      <c r="A34" s="1" t="s">
        <v>114</v>
      </c>
      <c r="B34" s="22">
        <v>27.460799999999999</v>
      </c>
      <c r="D34" s="1" t="s">
        <v>159</v>
      </c>
      <c r="E34" s="22">
        <v>4.6218490000000001</v>
      </c>
      <c r="G34" s="1" t="s">
        <v>160</v>
      </c>
      <c r="H34" s="22">
        <v>-3.620873</v>
      </c>
    </row>
    <row r="35" spans="1:8">
      <c r="A35" s="1" t="s">
        <v>161</v>
      </c>
      <c r="B35" s="22">
        <v>18.3155</v>
      </c>
      <c r="D35" s="1" t="s">
        <v>162</v>
      </c>
      <c r="E35" s="22">
        <v>3.3412890000000002</v>
      </c>
      <c r="G35" s="1" t="s">
        <v>163</v>
      </c>
      <c r="H35" s="22">
        <v>-3.511053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44517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44517</v>
      </c>
      <c r="E6" s="12">
        <v>44516</v>
      </c>
      <c r="F6" s="12">
        <v>44515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8319.2999999999993</v>
      </c>
      <c r="L7" s="16">
        <v>-9.6967417233679853E-3</v>
      </c>
      <c r="M7" s="16">
        <v>0.12783728493708924</v>
      </c>
    </row>
    <row r="8" spans="1:17">
      <c r="J8" s="1" t="s">
        <v>95</v>
      </c>
      <c r="K8" s="15">
        <v>196.18</v>
      </c>
      <c r="L8" s="16">
        <v>-8.8415096246147185E-3</v>
      </c>
      <c r="M8" s="16">
        <v>0.40329041487839756</v>
      </c>
    </row>
    <row r="9" spans="1:17">
      <c r="A9" s="17" t="s">
        <v>3</v>
      </c>
      <c r="D9" s="18">
        <v>301.77555960000001</v>
      </c>
      <c r="E9" s="18">
        <v>221.29867482</v>
      </c>
      <c r="F9" s="18">
        <v>168.05368578</v>
      </c>
      <c r="G9" s="18">
        <v>249.74992016076919</v>
      </c>
      <c r="H9" s="18">
        <v>235.35980057047618</v>
      </c>
      <c r="J9" s="1" t="s">
        <v>96</v>
      </c>
      <c r="K9" s="15">
        <v>1453.83</v>
      </c>
      <c r="L9" s="16">
        <v>-1.0454740367141113E-2</v>
      </c>
      <c r="M9" s="16">
        <v>0.12811937426283437</v>
      </c>
    </row>
    <row r="10" spans="1:17">
      <c r="A10" s="5" t="s">
        <v>4</v>
      </c>
      <c r="J10" s="1" t="s">
        <v>97</v>
      </c>
      <c r="K10" s="15">
        <v>1761.66</v>
      </c>
      <c r="L10" s="16">
        <v>-1.1541720204462869E-2</v>
      </c>
      <c r="M10" s="16">
        <v>0.20712905480409494</v>
      </c>
    </row>
    <row r="11" spans="1:17">
      <c r="A11" s="17" t="s">
        <v>5</v>
      </c>
      <c r="D11" s="18">
        <v>301.77555960000001</v>
      </c>
      <c r="E11" s="18">
        <v>221.29867482</v>
      </c>
      <c r="F11" s="18">
        <v>168.05368578</v>
      </c>
      <c r="G11" s="18">
        <v>249.74992016076919</v>
      </c>
      <c r="H11" s="18">
        <v>235.35980057047618</v>
      </c>
      <c r="J11" s="1" t="s">
        <v>98</v>
      </c>
      <c r="K11" s="15">
        <v>3100.95</v>
      </c>
      <c r="L11" s="16">
        <v>1.1465196686019752E-2</v>
      </c>
      <c r="M11" s="16">
        <v>0.3772756949780367</v>
      </c>
    </row>
    <row r="12" spans="1:17">
      <c r="A12" s="1" t="s">
        <v>92</v>
      </c>
      <c r="D12" s="20">
        <v>298.04416830000002</v>
      </c>
      <c r="E12" s="20">
        <v>219.49182802000001</v>
      </c>
      <c r="F12" s="20">
        <v>163.84825857000001</v>
      </c>
      <c r="G12" s="20">
        <v>246.90749682230765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3.7313912999999999</v>
      </c>
      <c r="E13" s="20">
        <v>1.8068468</v>
      </c>
      <c r="F13" s="20">
        <v>4.2054272099999999</v>
      </c>
      <c r="G13" s="20">
        <v>2.8424233384615385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62870</v>
      </c>
      <c r="E20" s="21">
        <v>58568</v>
      </c>
      <c r="F20" s="21">
        <v>42568</v>
      </c>
      <c r="G20" s="21">
        <v>57722.615384615383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49.634300000000003</v>
      </c>
      <c r="D35" s="1" t="s">
        <v>164</v>
      </c>
      <c r="E35" s="22">
        <v>4.2654030000000001</v>
      </c>
      <c r="G35" s="1" t="s">
        <v>122</v>
      </c>
      <c r="H35" s="22">
        <v>-9.375</v>
      </c>
    </row>
    <row r="36" spans="1:8">
      <c r="A36" s="1" t="s">
        <v>103</v>
      </c>
      <c r="B36" s="22">
        <v>32.658799999999999</v>
      </c>
      <c r="D36" s="1" t="s">
        <v>165</v>
      </c>
      <c r="E36" s="22">
        <v>2.941176</v>
      </c>
      <c r="G36" s="1" t="s">
        <v>166</v>
      </c>
      <c r="H36" s="22">
        <v>-4.2307689999999996</v>
      </c>
    </row>
    <row r="37" spans="1:8">
      <c r="A37" s="1" t="s">
        <v>167</v>
      </c>
      <c r="B37" s="22">
        <v>27.645700000000001</v>
      </c>
      <c r="D37" s="1" t="s">
        <v>123</v>
      </c>
      <c r="E37" s="22">
        <v>2.8571430000000002</v>
      </c>
      <c r="G37" s="1" t="s">
        <v>168</v>
      </c>
      <c r="H37" s="22">
        <v>-3.947368</v>
      </c>
    </row>
    <row r="38" spans="1:8">
      <c r="A38" s="1" t="s">
        <v>115</v>
      </c>
      <c r="B38" s="22">
        <v>21.917999999999999</v>
      </c>
      <c r="D38" s="1" t="s">
        <v>169</v>
      </c>
      <c r="E38" s="22">
        <v>1.935484</v>
      </c>
      <c r="G38" s="1" t="s">
        <v>170</v>
      </c>
      <c r="H38" s="22">
        <v>-2.1180029999999999</v>
      </c>
    </row>
    <row r="39" spans="1:8">
      <c r="A39" s="1" t="s">
        <v>91</v>
      </c>
      <c r="B39" s="22">
        <v>18.771000000000001</v>
      </c>
      <c r="D39" s="1" t="s">
        <v>116</v>
      </c>
      <c r="E39" s="22">
        <v>1.1337870000000001</v>
      </c>
      <c r="G39" s="1" t="s">
        <v>167</v>
      </c>
      <c r="H39" s="22">
        <v>-2.0720719999999999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44517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44517</v>
      </c>
      <c r="E6" s="12">
        <v>44516</v>
      </c>
      <c r="F6" s="12">
        <v>44515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5675.72</v>
      </c>
      <c r="L7" s="16">
        <v>3.8095709722718585E-3</v>
      </c>
      <c r="M7" s="16">
        <v>0.15869801321258548</v>
      </c>
    </row>
    <row r="8" spans="1:13">
      <c r="J8" s="1" t="s">
        <v>85</v>
      </c>
      <c r="K8" s="15">
        <v>4260.37</v>
      </c>
      <c r="L8" s="16">
        <v>5.9097970883092987E-3</v>
      </c>
      <c r="M8" s="16">
        <v>0.12123851883043391</v>
      </c>
    </row>
    <row r="9" spans="1:13">
      <c r="A9" s="17" t="s">
        <v>3</v>
      </c>
      <c r="D9" s="18">
        <v>111.67299036999999</v>
      </c>
      <c r="E9" s="18">
        <v>134.29651716000001</v>
      </c>
      <c r="F9" s="18">
        <v>82.862601530000006</v>
      </c>
      <c r="G9" s="18">
        <v>108.11494707846153</v>
      </c>
      <c r="H9" s="18">
        <v>132.26789692857145</v>
      </c>
      <c r="J9" s="1" t="s">
        <v>86</v>
      </c>
      <c r="K9" s="15">
        <v>14931.81</v>
      </c>
      <c r="L9" s="16">
        <v>3.8090372197927547E-3</v>
      </c>
      <c r="M9" s="16">
        <v>0.20082559820887158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109.37460926999999</v>
      </c>
      <c r="E11" s="18">
        <v>132.7269326</v>
      </c>
      <c r="F11" s="18">
        <v>81.252619730000006</v>
      </c>
      <c r="G11" s="18">
        <v>106.45691036538463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109.22474463</v>
      </c>
      <c r="E12" s="20">
        <v>132.46852921999999</v>
      </c>
      <c r="F12" s="20">
        <v>81.118292670000002</v>
      </c>
      <c r="G12" s="20">
        <v>106.27564338923077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2.2983810999999998</v>
      </c>
      <c r="E19" s="18">
        <v>1.56958456</v>
      </c>
      <c r="F19" s="18">
        <v>1.6099817999999999</v>
      </c>
      <c r="G19" s="18">
        <v>1.6580367130769231</v>
      </c>
      <c r="H19" s="18">
        <v>1.3466107523809523</v>
      </c>
    </row>
    <row r="20" spans="1:8">
      <c r="A20" s="1" t="s">
        <v>12</v>
      </c>
      <c r="D20" s="20">
        <v>1.3867529999999999</v>
      </c>
      <c r="E20" s="20">
        <v>1.2344222499999999</v>
      </c>
      <c r="F20" s="20">
        <v>0.97323106000000004</v>
      </c>
      <c r="G20" s="20">
        <v>1.2917402407692307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41760</v>
      </c>
      <c r="E22" s="21">
        <v>44256</v>
      </c>
      <c r="F22" s="21">
        <v>29908</v>
      </c>
      <c r="G22" s="21">
        <v>39122.153846153844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32.976500000000001</v>
      </c>
      <c r="D31" s="1" t="s">
        <v>171</v>
      </c>
      <c r="E31" s="22">
        <v>7.9136689999999996</v>
      </c>
      <c r="G31" s="1" t="s">
        <v>172</v>
      </c>
      <c r="H31" s="22">
        <v>-6</v>
      </c>
    </row>
    <row r="32" spans="1:8">
      <c r="A32" s="1" t="s">
        <v>81</v>
      </c>
      <c r="B32" s="22">
        <v>18.377300000000002</v>
      </c>
      <c r="D32" s="1" t="s">
        <v>173</v>
      </c>
      <c r="E32" s="22">
        <v>2.5761120000000002</v>
      </c>
      <c r="G32" s="1" t="s">
        <v>126</v>
      </c>
      <c r="H32" s="22">
        <v>-2.5</v>
      </c>
    </row>
    <row r="33" spans="1:8">
      <c r="A33" s="1" t="s">
        <v>83</v>
      </c>
      <c r="B33" s="22">
        <v>16.300599999999999</v>
      </c>
      <c r="D33" s="1" t="s">
        <v>125</v>
      </c>
      <c r="E33" s="22">
        <v>2.0833330000000001</v>
      </c>
      <c r="G33" s="1" t="s">
        <v>124</v>
      </c>
      <c r="H33" s="22">
        <v>-2.1505380000000001</v>
      </c>
    </row>
    <row r="34" spans="1:8">
      <c r="A34" s="1" t="s">
        <v>102</v>
      </c>
      <c r="B34" s="22">
        <v>10.255100000000001</v>
      </c>
      <c r="D34" s="1" t="s">
        <v>174</v>
      </c>
      <c r="E34" s="22">
        <v>1.714286</v>
      </c>
      <c r="G34" s="1" t="s">
        <v>175</v>
      </c>
      <c r="H34" s="22">
        <v>-2.136752</v>
      </c>
    </row>
    <row r="35" spans="1:8">
      <c r="A35" s="1" t="s">
        <v>176</v>
      </c>
      <c r="B35" s="22">
        <v>5.0103999999999997</v>
      </c>
      <c r="D35" s="1" t="s">
        <v>177</v>
      </c>
      <c r="E35" s="22">
        <v>1.1811020000000001</v>
      </c>
      <c r="G35" s="1" t="s">
        <v>178</v>
      </c>
      <c r="H35" s="22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44517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44517</v>
      </c>
      <c r="E6" s="12">
        <v>44516</v>
      </c>
      <c r="F6" s="12">
        <v>44515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579.4</v>
      </c>
      <c r="L7" s="19">
        <v>6.9084628670124104E-4</v>
      </c>
      <c r="M7" s="19">
        <v>0.23476259483419981</v>
      </c>
    </row>
    <row r="8" spans="1:13">
      <c r="H8" s="26"/>
      <c r="J8" s="1" t="s">
        <v>108</v>
      </c>
      <c r="K8" s="15">
        <v>1097.9100000000001</v>
      </c>
      <c r="L8" s="19">
        <v>7.0182474433533315E-4</v>
      </c>
      <c r="M8" s="19">
        <v>0.2783340707449411</v>
      </c>
    </row>
    <row r="9" spans="1:13">
      <c r="A9" s="17" t="s">
        <v>3</v>
      </c>
      <c r="D9" s="18">
        <v>845.07844609999995</v>
      </c>
      <c r="E9" s="18">
        <v>954.04122895</v>
      </c>
      <c r="F9" s="18">
        <v>737.08651968000004</v>
      </c>
      <c r="G9" s="18">
        <v>954.32746416230782</v>
      </c>
      <c r="H9" s="27">
        <v>1032.2181535180953</v>
      </c>
      <c r="J9" s="1" t="s">
        <v>113</v>
      </c>
      <c r="K9" s="15">
        <v>1235.6099999999999</v>
      </c>
      <c r="L9" s="19">
        <v>-1.1156112822254816E-3</v>
      </c>
      <c r="M9" s="19">
        <v>0.26863250408123429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653.66411962999996</v>
      </c>
      <c r="E11" s="18">
        <v>687.93533497999999</v>
      </c>
      <c r="F11" s="18">
        <v>500.63893354999999</v>
      </c>
      <c r="G11" s="18">
        <v>708.10723258999997</v>
      </c>
      <c r="H11" s="27">
        <v>786.54184338952371</v>
      </c>
      <c r="K11" s="15"/>
      <c r="L11" s="16"/>
      <c r="M11" s="16"/>
    </row>
    <row r="12" spans="1:13" hidden="1">
      <c r="A12" s="1" t="s">
        <v>106</v>
      </c>
      <c r="D12" s="20">
        <v>109.22474463</v>
      </c>
      <c r="E12" s="20">
        <v>132.46852921999999</v>
      </c>
      <c r="F12" s="20">
        <v>81.118292670000002</v>
      </c>
      <c r="G12" s="20">
        <v>106.27564338923077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1.2476030000000001E-2</v>
      </c>
      <c r="E15" s="18">
        <v>0.58048918999999999</v>
      </c>
      <c r="F15" s="18">
        <v>0.23404249999999999</v>
      </c>
      <c r="G15" s="18">
        <v>2.9419400353846159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191.40185044</v>
      </c>
      <c r="E19" s="18">
        <v>265.52540477999997</v>
      </c>
      <c r="F19" s="18">
        <v>236.21354363</v>
      </c>
      <c r="G19" s="18">
        <v>243.27829153692312</v>
      </c>
      <c r="H19" s="27">
        <v>243.04267319142861</v>
      </c>
    </row>
    <row r="20" spans="1:8">
      <c r="A20" s="1" t="s">
        <v>12</v>
      </c>
      <c r="D20" s="20">
        <v>0</v>
      </c>
      <c r="E20" s="20">
        <v>20.334325660000001</v>
      </c>
      <c r="F20" s="20">
        <v>10.0816354</v>
      </c>
      <c r="G20" s="20">
        <v>5.7769265338461544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331652</v>
      </c>
      <c r="E22" s="21">
        <v>350538</v>
      </c>
      <c r="F22" s="21">
        <v>293746</v>
      </c>
      <c r="G22" s="21">
        <v>345217.69230769231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127</v>
      </c>
      <c r="B31" s="22">
        <v>72.689599999999999</v>
      </c>
      <c r="D31" s="1" t="s">
        <v>179</v>
      </c>
      <c r="E31" s="22">
        <v>10</v>
      </c>
      <c r="G31" s="1" t="s">
        <v>180</v>
      </c>
      <c r="H31" s="22">
        <v>-13.090909</v>
      </c>
    </row>
    <row r="32" spans="1:8">
      <c r="A32" s="1" t="s">
        <v>134</v>
      </c>
      <c r="B32" s="22">
        <v>31.415400000000002</v>
      </c>
      <c r="D32" s="1" t="s">
        <v>181</v>
      </c>
      <c r="E32" s="22">
        <v>6.2536870000000002</v>
      </c>
      <c r="G32" s="1" t="s">
        <v>182</v>
      </c>
      <c r="H32" s="22">
        <v>-7.8512399999999998</v>
      </c>
    </row>
    <row r="33" spans="1:8">
      <c r="A33" s="1" t="s">
        <v>183</v>
      </c>
      <c r="B33" s="22">
        <v>29.9863</v>
      </c>
      <c r="D33" s="1" t="s">
        <v>184</v>
      </c>
      <c r="E33" s="22">
        <v>5.8064520000000002</v>
      </c>
      <c r="G33" s="1" t="s">
        <v>134</v>
      </c>
      <c r="H33" s="22">
        <v>-7.0138150000000001</v>
      </c>
    </row>
    <row r="34" spans="1:8">
      <c r="A34" s="1" t="s">
        <v>128</v>
      </c>
      <c r="B34" s="22">
        <v>29.7029</v>
      </c>
      <c r="D34" s="1" t="s">
        <v>185</v>
      </c>
      <c r="E34" s="22">
        <v>4.9295770000000001</v>
      </c>
      <c r="G34" s="1" t="s">
        <v>186</v>
      </c>
      <c r="H34" s="22">
        <v>-6.8493149999999998</v>
      </c>
    </row>
    <row r="35" spans="1:8">
      <c r="A35" s="1" t="s">
        <v>187</v>
      </c>
      <c r="B35" s="22">
        <v>25.2958</v>
      </c>
      <c r="D35" s="1" t="s">
        <v>188</v>
      </c>
      <c r="E35" s="22">
        <v>4.8543690000000002</v>
      </c>
      <c r="G35" s="1" t="s">
        <v>189</v>
      </c>
      <c r="H35" s="22">
        <v>-5.4620119999999996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2021-11-18T07:03:41Z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