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7A0CDAF8-479F-433F-9E50-4E39BF502A4C}" xr6:coauthVersionLast="46" xr6:coauthVersionMax="46" xr10:uidLastSave="{00000000-0000-0000-0000-000000000000}"/>
  <bookViews>
    <workbookView xWindow="1170" yWindow="117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<sst xmlns="http://schemas.openxmlformats.org/spreadsheetml/2006/main" count="415" uniqueCount="190">
  <si>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</si>
  <si>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</si>
  <si>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</si>
  <si>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</si>
  <si>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</si>
  <si>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</si>
  <si>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</si>
  <si>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</si>
  <si>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</si>
  <si>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</si>
  <si>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</si>
  <si>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</si>
  <si>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</si>
  <si>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</si>
  <si>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</si>
  <si>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</si>
  <si>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</si>
  <si>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</si>
  <si>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</si>
  <si>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</si>
  <si>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</si>
  <si>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</si>
  <si>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</si>
  <si>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</si>
  <si>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</si>
  <si>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</si>
  <si>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</si>
  <si>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</si>
  <si>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</si>
  <si>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</si>
  <si>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</si>
  <si>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</si>
  <si>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</si>
  <si>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</si>
  <si>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</si>
  <si>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</si>
  <si>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</si>
  <si>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</si>
  <si>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</si>
  <si>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</si>
  <si>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</si>
  <si>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</si>
  <si>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</si>
  <si>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</si>
  <si>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</si>
  <si>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</si>
  <si>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</si>
  <si>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</si>
  <si>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</si>
  <si>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</si>
  <si>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</si>
  <si>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</si>
  <si>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</si>
  <si>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</si>
  <si>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</si>
  <si>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</si>
  <si>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</si>
  <si>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</si>
  <si>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</si>
  <si>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</si>
  <si>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</si>
  <si>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</si>
  <si>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</si>
  <si>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</si>
  <si>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</si>
  <si>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</si>
  <si>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</si>
  <si>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</si>
  <si>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</si>
  <si>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</si>
  <si>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</si>
  <si>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</si>
  <si>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</si>
  <si>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</si>
  <si>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</si>
  <si>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</si>
  <si>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</si>
  <si>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</si>
  <si>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</si>
  <si>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</si>
  <si>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</si>
  <si>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</si>
  <si>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</si>
  <si>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</si>
  <si>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</si>
  <si>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</si>
  <si>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</si>
  <si>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</si>
  <si>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</si>
  <si>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</si>
  <si>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</si>
  <si>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</si>
  <si>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</si>
  <si>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</si>
  <si>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</si>
  <si>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</si>
  <si>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</si>
  <si>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</si>
  <si>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</si>
  <si>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</si>
  <si>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</si>
  <si>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</si>
  <si>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</si>
  <si>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</si>
  <si>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</si>
  <si>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</si>
  <si>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</si>
  <si>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</si>
  <si>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</si>
  <si>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</si>
  <si>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</si>
  <si>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</si>
  <si>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</si>
  <si>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</si>
  <si>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UMICORE</t>
  </si>
  <si>
    <t>LISGRAFICA</t>
  </si>
  <si>
    <t>ING GROEP N.V.</t>
  </si>
  <si>
    <t>SMURFIT KAPPA GP</t>
  </si>
  <si>
    <t>BE SEMICONDUCTOR</t>
  </si>
  <si>
    <t>CYBERGUN</t>
  </si>
  <si>
    <t>CORE LABORATORIES</t>
  </si>
  <si>
    <t>AGEAS</t>
  </si>
  <si>
    <t>NYRSTAR</t>
  </si>
  <si>
    <t>CAIRN HOMES PLC</t>
  </si>
  <si>
    <t>SPORTING</t>
  </si>
  <si>
    <t>MARTIFER</t>
  </si>
  <si>
    <t>TEIXEIRA DUARTE</t>
  </si>
  <si>
    <t>REN</t>
  </si>
  <si>
    <t>EQUINOR</t>
  </si>
  <si>
    <t>NORSK HYDRO</t>
  </si>
  <si>
    <t>SCATEC</t>
  </si>
  <si>
    <t>VALEO</t>
  </si>
  <si>
    <t>FAURECIA</t>
  </si>
  <si>
    <t>KERING</t>
  </si>
  <si>
    <t>ATOS</t>
  </si>
  <si>
    <t>TOTALENERGIES</t>
  </si>
  <si>
    <t>EUTELSAT COMMUNIC.</t>
  </si>
  <si>
    <t>BOOSTHEAT</t>
  </si>
  <si>
    <t>ARCHOS</t>
  </si>
  <si>
    <t>IMMERSION</t>
  </si>
  <si>
    <t>CBI</t>
  </si>
  <si>
    <t>NEOVACS</t>
  </si>
  <si>
    <t>FONCIERE 7 INVEST</t>
  </si>
  <si>
    <t>GTT</t>
  </si>
  <si>
    <t>BARBARA BUI</t>
  </si>
  <si>
    <t>SCHNEIDER ELECTRIC</t>
  </si>
  <si>
    <t>SOC FRANC CASINOS</t>
  </si>
  <si>
    <t>MAJOREL GROUP LUX</t>
  </si>
  <si>
    <t>NX FILTRATION</t>
  </si>
  <si>
    <t>PROSUS</t>
  </si>
  <si>
    <t>DPA GROUP</t>
  </si>
  <si>
    <t>AHOLD DEL</t>
  </si>
  <si>
    <t>OCI</t>
  </si>
  <si>
    <t>EBUSCO HOLDING</t>
  </si>
  <si>
    <t>PHILIPS KON</t>
  </si>
  <si>
    <t>MOTORK</t>
  </si>
  <si>
    <t>SIF HOLDING</t>
  </si>
  <si>
    <t>BEAULIEU-AV. CERT</t>
  </si>
  <si>
    <t>WOL. SHOPPING CERT</t>
  </si>
  <si>
    <t>IMBAKIN HOLDING</t>
  </si>
  <si>
    <t>OZ GROUP</t>
  </si>
  <si>
    <t>DIEGEM KENNEDYCERT</t>
  </si>
  <si>
    <t>BNP PARIBAS FORTIS</t>
  </si>
  <si>
    <t>NEWTREE</t>
  </si>
  <si>
    <t>UCB</t>
  </si>
  <si>
    <t>CIE BOIS SAUVAGE</t>
  </si>
  <si>
    <t>ALIAXIS</t>
  </si>
  <si>
    <t>GLENVEAGH PROP.PLC</t>
  </si>
  <si>
    <t>DATALEX PLC</t>
  </si>
  <si>
    <t>KENMARE RESOURCES</t>
  </si>
  <si>
    <t>AIB GROUP PLC</t>
  </si>
  <si>
    <t>GLANBIA PLC</t>
  </si>
  <si>
    <t>RYANAIR HOLD. PLC</t>
  </si>
  <si>
    <t>DONEGAL INVESTMENT</t>
  </si>
  <si>
    <t>MALIN CORP. PLC</t>
  </si>
  <si>
    <t>GLINTT</t>
  </si>
  <si>
    <t>FUT.CLUBE PORTO</t>
  </si>
  <si>
    <t>SONAE</t>
  </si>
  <si>
    <t>PHILLY SHIPYARD</t>
  </si>
  <si>
    <t>CONTEXTVISION</t>
  </si>
  <si>
    <t>AKER BP</t>
  </si>
  <si>
    <t>SEABIRD EXPLORAT</t>
  </si>
  <si>
    <t>ENDÚR</t>
  </si>
  <si>
    <t>YARA INTERNATIONAL</t>
  </si>
  <si>
    <t>RAK PETROLEUM</t>
  </si>
  <si>
    <t>ARENDALS FOSSEKOMP</t>
  </si>
  <si>
    <t>POLARIS MEDIA</t>
  </si>
  <si>
    <t>DLT</t>
  </si>
  <si>
    <t>DNB BANK</t>
  </si>
  <si>
    <t>BELSHIPS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</si>
</sst>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9046.0703121499992</c:v>
                </c:pt>
                <c:pt idx="1">
                  <c:v>8735.1569822099991</c:v>
                </c:pt>
                <c:pt idx="2">
                  <c:v>8047.6362836400003</c:v>
                </c:pt>
                <c:pt idx="3">
                  <c:v>8909.0237549791655</c:v>
                </c:pt>
                <c:pt idx="4">
                  <c:v>9192.0279189533339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58568</c:v>
                </c:pt>
                <c:pt idx="1">
                  <c:v>42568</c:v>
                </c:pt>
                <c:pt idx="2">
                  <c:v>46302</c:v>
                </c:pt>
                <c:pt idx="3">
                  <c:v>57293.666666666664</c:v>
                </c:pt>
                <c:pt idx="4">
                  <c:v>66688.857142857145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134.29651716000001</c:v>
                </c:pt>
                <c:pt idx="1">
                  <c:v>82.862601530000006</c:v>
                </c:pt>
                <c:pt idx="2">
                  <c:v>86.021791759999999</c:v>
                </c:pt>
                <c:pt idx="3">
                  <c:v>107.81844347083332</c:v>
                </c:pt>
                <c:pt idx="4">
                  <c:v>132.26789692857145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44256</c:v>
                </c:pt>
                <c:pt idx="1">
                  <c:v>29908</c:v>
                </c:pt>
                <c:pt idx="2">
                  <c:v>32386</c:v>
                </c:pt>
                <c:pt idx="3">
                  <c:v>38902.333333333336</c:v>
                </c:pt>
                <c:pt idx="4">
                  <c:v>45060.857142857145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954.04122895</c:v>
                </c:pt>
                <c:pt idx="1">
                  <c:v>737.08651968000004</c:v>
                </c:pt>
                <c:pt idx="2">
                  <c:v>844.15484091999997</c:v>
                </c:pt>
                <c:pt idx="3">
                  <c:v>963.43154900083346</c:v>
                </c:pt>
                <c:pt idx="4">
                  <c:v>1032.2181535180953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350538</c:v>
                </c:pt>
                <c:pt idx="1">
                  <c:v>293746</c:v>
                </c:pt>
                <c:pt idx="2">
                  <c:v>339756</c:v>
                </c:pt>
                <c:pt idx="3">
                  <c:v>346348.16666666669</c:v>
                </c:pt>
                <c:pt idx="4">
                  <c:v>357160.66666666669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2633816</c:v>
                </c:pt>
                <c:pt idx="1">
                  <c:v>2518342</c:v>
                </c:pt>
                <c:pt idx="2">
                  <c:v>2480890</c:v>
                </c:pt>
                <c:pt idx="3">
                  <c:v>2640662</c:v>
                </c:pt>
                <c:pt idx="4">
                  <c:v>2771381.1428571427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4661.2080429199996</c:v>
                </c:pt>
                <c:pt idx="1">
                  <c:v>4641.9870416599997</c:v>
                </c:pt>
                <c:pt idx="2">
                  <c:v>4142.62066865</c:v>
                </c:pt>
                <c:pt idx="3">
                  <c:v>4482.1314195833329</c:v>
                </c:pt>
                <c:pt idx="4">
                  <c:v>4491.272272592857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1368314</c:v>
                </c:pt>
                <c:pt idx="1">
                  <c:v>1278912</c:v>
                </c:pt>
                <c:pt idx="2">
                  <c:v>1248346</c:v>
                </c:pt>
                <c:pt idx="3">
                  <c:v>1345533.1666666667</c:v>
                </c:pt>
                <c:pt idx="4">
                  <c:v>1383348.5714285714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2735.6568212500001</c:v>
                </c:pt>
                <c:pt idx="1">
                  <c:v>2818.5739922799999</c:v>
                </c:pt>
                <c:pt idx="2">
                  <c:v>2424.8297470699999</c:v>
                </c:pt>
                <c:pt idx="3">
                  <c:v>2769.9873736741665</c:v>
                </c:pt>
                <c:pt idx="4">
                  <c:v>2924.9507482776194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691646</c:v>
                </c:pt>
                <c:pt idx="1">
                  <c:v>765616</c:v>
                </c:pt>
                <c:pt idx="2">
                  <c:v>694386</c:v>
                </c:pt>
                <c:pt idx="3">
                  <c:v>731765.83333333337</c:v>
                </c:pt>
                <c:pt idx="4">
                  <c:v>780428.95238095243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339.56902704999999</c:v>
                </c:pt>
                <c:pt idx="1">
                  <c:v>286.59314128</c:v>
                </c:pt>
                <c:pt idx="2">
                  <c:v>355.96942113</c:v>
                </c:pt>
                <c:pt idx="3">
                  <c:v>340.24051904250001</c:v>
                </c:pt>
                <c:pt idx="4">
                  <c:v>375.95904706571429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120494</c:v>
                </c:pt>
                <c:pt idx="1">
                  <c:v>107592</c:v>
                </c:pt>
                <c:pt idx="2">
                  <c:v>119714</c:v>
                </c:pt>
                <c:pt idx="3">
                  <c:v>120818.83333333333</c:v>
                </c:pt>
                <c:pt idx="4">
                  <c:v>138693.23809523811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16/11</c:v>
                </c:pt>
                <c:pt idx="1">
                  <c:v>15/11</c:v>
                </c:pt>
                <c:pt idx="2">
                  <c:v>12/11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221.29867482</c:v>
                </c:pt>
                <c:pt idx="1">
                  <c:v>168.05368578</c:v>
                </c:pt>
                <c:pt idx="2">
                  <c:v>194.03981411000001</c:v>
                </c:pt>
                <c:pt idx="3">
                  <c:v>245.41445020749995</c:v>
                </c:pt>
                <c:pt idx="4">
                  <c:v>235.35980057047618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44516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44516</v>
      </c>
      <c r="E6" s="12">
        <v>44515</v>
      </c>
      <c r="F6" s="12">
        <v>44512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826.5</v>
      </c>
      <c r="M7" s="16">
        <v>3.9965500904992624E-3</v>
      </c>
      <c r="N7" s="16">
        <v>0.32322569283232738</v>
      </c>
    </row>
    <row r="8" spans="1:15">
      <c r="K8" s="1" t="s">
        <v>25</v>
      </c>
      <c r="L8" s="15">
        <v>4301.09</v>
      </c>
      <c r="M8" s="16">
        <v>-5.6363817111204639E-3</v>
      </c>
      <c r="N8" s="16">
        <v>0.18772643927009236</v>
      </c>
    </row>
    <row r="9" spans="1:15">
      <c r="A9" s="17" t="s">
        <v>3</v>
      </c>
      <c r="D9" s="18">
        <v>9046.0703121499992</v>
      </c>
      <c r="E9" s="18">
        <v>8735.1569822099991</v>
      </c>
      <c r="F9" s="18">
        <v>8047.6362836400003</v>
      </c>
      <c r="G9" s="18">
        <v>8909.0237549791655</v>
      </c>
      <c r="H9" s="18">
        <v>9192.0279189533339</v>
      </c>
      <c r="K9" s="1" t="s">
        <v>26</v>
      </c>
      <c r="L9" s="15">
        <v>7152.6</v>
      </c>
      <c r="M9" s="16">
        <v>3.3624974223658288E-3</v>
      </c>
      <c r="N9" s="16">
        <v>0.28842942603770938</v>
      </c>
    </row>
    <row r="10" spans="1:15">
      <c r="A10" s="5" t="s">
        <v>4</v>
      </c>
      <c r="K10" s="1" t="s">
        <v>21</v>
      </c>
      <c r="L10" s="15">
        <v>5654.18</v>
      </c>
      <c r="M10" s="16">
        <v>-2.1707234360617611E-2</v>
      </c>
      <c r="N10" s="16">
        <v>0.15430062306567915</v>
      </c>
    </row>
    <row r="11" spans="1:15">
      <c r="A11" s="17" t="s">
        <v>5</v>
      </c>
      <c r="D11" s="18">
        <v>8401.2176933699993</v>
      </c>
      <c r="E11" s="18">
        <v>7707.0206695200004</v>
      </c>
      <c r="F11" s="18">
        <v>7315.9460214500004</v>
      </c>
      <c r="G11" s="18">
        <v>8158.840556440834</v>
      </c>
      <c r="H11" s="18">
        <v>8532.0582462423808</v>
      </c>
      <c r="K11" s="1" t="s">
        <v>112</v>
      </c>
      <c r="L11" s="15">
        <v>1236.99</v>
      </c>
      <c r="M11" s="19">
        <v>3.0407706529143042E-3</v>
      </c>
      <c r="N11" s="19">
        <v>0.27004938550468705</v>
      </c>
    </row>
    <row r="12" spans="1:15">
      <c r="A12" s="1" t="s">
        <v>6</v>
      </c>
      <c r="D12" s="20">
        <v>6684.8884001599999</v>
      </c>
      <c r="E12" s="20">
        <v>6101.1179476699999</v>
      </c>
      <c r="F12" s="20">
        <v>5488.4895295400001</v>
      </c>
      <c r="G12" s="20">
        <v>6388.4592681699987</v>
      </c>
      <c r="H12" s="20">
        <v>6641.1076069109522</v>
      </c>
    </row>
    <row r="13" spans="1:15">
      <c r="A13" s="1" t="s">
        <v>7</v>
      </c>
      <c r="D13" s="20">
        <v>931.21768231999999</v>
      </c>
      <c r="E13" s="20">
        <v>849.30356027000005</v>
      </c>
      <c r="F13" s="20">
        <v>1037.00515864</v>
      </c>
      <c r="G13" s="20">
        <v>1009.4947353741668</v>
      </c>
      <c r="H13" s="20">
        <v>1184.7037290485716</v>
      </c>
      <c r="K13" s="1" t="s">
        <v>27</v>
      </c>
      <c r="L13" s="15">
        <v>1387.75</v>
      </c>
      <c r="M13" s="16">
        <v>3.9281787140459379E-3</v>
      </c>
      <c r="N13" s="16">
        <v>0.25754390416296657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3578.46</v>
      </c>
      <c r="M14" s="16">
        <v>6.5713862269345391E-4</v>
      </c>
      <c r="N14" s="16">
        <v>0.20211232829774151</v>
      </c>
    </row>
    <row r="15" spans="1:15">
      <c r="A15" s="17" t="s">
        <v>8</v>
      </c>
      <c r="D15" s="18">
        <v>330.14505249000001</v>
      </c>
      <c r="E15" s="18">
        <v>744.9295128</v>
      </c>
      <c r="F15" s="18">
        <v>478.08936067000002</v>
      </c>
      <c r="G15" s="18">
        <v>447.19669144333335</v>
      </c>
      <c r="H15" s="18">
        <v>364.15482396904764</v>
      </c>
    </row>
    <row r="16" spans="1:15">
      <c r="A16" s="17" t="s">
        <v>9</v>
      </c>
      <c r="D16" s="18">
        <v>21.82574288</v>
      </c>
      <c r="E16" s="18">
        <v>18.60323812</v>
      </c>
      <c r="F16" s="18">
        <v>16.71445559</v>
      </c>
      <c r="G16" s="18">
        <v>23.742169098333335</v>
      </c>
      <c r="H16" s="18">
        <v>22.66414342904762</v>
      </c>
    </row>
    <row r="17" spans="1:8">
      <c r="A17" s="17" t="s">
        <v>10</v>
      </c>
      <c r="D17" s="18">
        <v>15.625992310000001</v>
      </c>
      <c r="E17" s="18">
        <v>18.33891513</v>
      </c>
      <c r="F17" s="18">
        <v>21.121404269999999</v>
      </c>
      <c r="G17" s="18">
        <v>20.800964197500004</v>
      </c>
      <c r="H17" s="18">
        <v>18.776927369523811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277.25583110000002</v>
      </c>
      <c r="E19" s="18">
        <v>246.26464664</v>
      </c>
      <c r="F19" s="18">
        <v>215.76504166000001</v>
      </c>
      <c r="G19" s="18">
        <v>258.44337379916669</v>
      </c>
      <c r="H19" s="18">
        <v>254.37377794333332</v>
      </c>
    </row>
    <row r="20" spans="1:8">
      <c r="A20" s="1" t="s">
        <v>12</v>
      </c>
      <c r="D20" s="20">
        <v>22.97055817</v>
      </c>
      <c r="E20" s="20">
        <v>11.608486920000001</v>
      </c>
      <c r="F20" s="20">
        <v>2.61773648</v>
      </c>
      <c r="G20" s="20">
        <v>8.1691704116666664</v>
      </c>
      <c r="H20" s="20">
        <v>17.859968053333326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2633816</v>
      </c>
      <c r="E22" s="21">
        <v>2518342</v>
      </c>
      <c r="F22" s="21">
        <v>2480890</v>
      </c>
      <c r="G22" s="21">
        <v>2640662</v>
      </c>
      <c r="H22" s="21">
        <v>2771381.1428571427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100</v>
      </c>
      <c r="F29" s="6" t="s">
        <v>89</v>
      </c>
      <c r="G29" s="6" t="s">
        <v>100</v>
      </c>
    </row>
    <row r="30" spans="1:8">
      <c r="B30" s="1" t="s">
        <v>33</v>
      </c>
      <c r="C30" s="22">
        <v>419.21640000000002</v>
      </c>
      <c r="F30" s="1" t="s">
        <v>118</v>
      </c>
      <c r="G30" s="22">
        <v>42.427399999999999</v>
      </c>
    </row>
    <row r="31" spans="1:8">
      <c r="B31" s="1" t="s">
        <v>34</v>
      </c>
      <c r="C31" s="22">
        <v>305.63920000000002</v>
      </c>
      <c r="F31" s="1" t="s">
        <v>131</v>
      </c>
      <c r="G31" s="22">
        <v>40.501600000000003</v>
      </c>
    </row>
    <row r="32" spans="1:8">
      <c r="B32" s="1" t="s">
        <v>99</v>
      </c>
      <c r="C32" s="22">
        <v>305.58670000000001</v>
      </c>
      <c r="F32" s="1" t="s">
        <v>132</v>
      </c>
      <c r="G32" s="22">
        <v>35.993099999999998</v>
      </c>
    </row>
    <row r="33" spans="2:7">
      <c r="B33" s="1" t="s">
        <v>133</v>
      </c>
      <c r="C33" s="22">
        <v>302.15370000000001</v>
      </c>
      <c r="F33" s="1" t="s">
        <v>134</v>
      </c>
      <c r="G33" s="22">
        <v>32.856299999999997</v>
      </c>
    </row>
    <row r="34" spans="2:7">
      <c r="B34" s="1" t="s">
        <v>135</v>
      </c>
      <c r="C34" s="22">
        <v>295.44369999999998</v>
      </c>
      <c r="F34" s="1" t="s">
        <v>136</v>
      </c>
      <c r="G34" s="22">
        <v>23.592500000000001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44516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44516</v>
      </c>
      <c r="E6" s="12">
        <v>44515</v>
      </c>
      <c r="F6" s="12">
        <v>44512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7152.6</v>
      </c>
      <c r="L7" s="16">
        <v>3.3624974223658288E-3</v>
      </c>
      <c r="M7" s="16">
        <v>0.28842942603770938</v>
      </c>
    </row>
    <row r="8" spans="1:13">
      <c r="J8" s="1" t="s">
        <v>41</v>
      </c>
      <c r="K8" s="15">
        <v>13420.37</v>
      </c>
      <c r="L8" s="16">
        <v>5.1597276107218093E-3</v>
      </c>
      <c r="M8" s="16">
        <v>0.12600410451580646</v>
      </c>
    </row>
    <row r="9" spans="1:13">
      <c r="A9" s="17" t="s">
        <v>3</v>
      </c>
      <c r="D9" s="18">
        <v>4661.2080429199996</v>
      </c>
      <c r="E9" s="18">
        <v>4641.9870416599997</v>
      </c>
      <c r="F9" s="18">
        <v>4142.62066865</v>
      </c>
      <c r="G9" s="18">
        <v>4482.1314195833329</v>
      </c>
      <c r="H9" s="18">
        <v>4491.272272592857</v>
      </c>
      <c r="J9" s="1" t="s">
        <v>42</v>
      </c>
      <c r="K9" s="15">
        <v>7830.34</v>
      </c>
      <c r="L9" s="16">
        <v>3.4986364288789318E-3</v>
      </c>
      <c r="M9" s="16">
        <v>0.27443206416478683</v>
      </c>
    </row>
    <row r="10" spans="1:13">
      <c r="A10" s="5" t="s">
        <v>4</v>
      </c>
      <c r="J10" s="1" t="s">
        <v>15</v>
      </c>
      <c r="K10" s="15">
        <v>5569.32</v>
      </c>
      <c r="L10" s="16">
        <v>3.1466988481316793E-3</v>
      </c>
      <c r="M10" s="16">
        <v>0.26728392673885981</v>
      </c>
    </row>
    <row r="11" spans="1:13">
      <c r="A11" s="17" t="s">
        <v>5</v>
      </c>
      <c r="D11" s="18">
        <v>4386.9572921299996</v>
      </c>
      <c r="E11" s="18">
        <v>3953.0401069099998</v>
      </c>
      <c r="F11" s="18">
        <v>3693.2854040299999</v>
      </c>
      <c r="G11" s="18">
        <v>4080.9872889783328</v>
      </c>
      <c r="H11" s="18">
        <v>4178.0569227209526</v>
      </c>
      <c r="J11" s="1" t="s">
        <v>43</v>
      </c>
      <c r="K11" s="15">
        <v>15847.47</v>
      </c>
      <c r="L11" s="16">
        <v>-1.8052258327438953E-3</v>
      </c>
      <c r="M11" s="16">
        <v>0.17628716380465304</v>
      </c>
    </row>
    <row r="12" spans="1:13">
      <c r="A12" s="1" t="s">
        <v>39</v>
      </c>
      <c r="D12" s="20">
        <v>3591.0531202400002</v>
      </c>
      <c r="E12" s="20">
        <v>3303.7956854899999</v>
      </c>
      <c r="F12" s="20">
        <v>3078.5743791800001</v>
      </c>
      <c r="G12" s="20">
        <v>3410.9197079466667</v>
      </c>
      <c r="H12" s="20">
        <v>3464.0604483423804</v>
      </c>
      <c r="J12" s="1" t="s">
        <v>44</v>
      </c>
      <c r="K12" s="15">
        <v>14993.17</v>
      </c>
      <c r="L12" s="16">
        <v>-2.6952797350484614E-3</v>
      </c>
      <c r="M12" s="16">
        <v>0.23676022482995052</v>
      </c>
    </row>
    <row r="13" spans="1:13">
      <c r="A13" s="1" t="s">
        <v>40</v>
      </c>
      <c r="D13" s="20">
        <v>4479.6654351500001</v>
      </c>
      <c r="E13" s="20">
        <v>4083.6078639500001</v>
      </c>
      <c r="F13" s="20">
        <v>3885.4575859500001</v>
      </c>
      <c r="G13" s="20">
        <v>4249.767810720833</v>
      </c>
      <c r="H13" s="20">
        <v>4326.3599644947626</v>
      </c>
      <c r="J13" s="1" t="s">
        <v>45</v>
      </c>
      <c r="K13" s="15">
        <v>15808.91</v>
      </c>
      <c r="L13" s="16">
        <v>-1.9570818268538348E-3</v>
      </c>
      <c r="M13" s="16">
        <v>0.18690589612318242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5464.78</v>
      </c>
      <c r="L14" s="16">
        <v>3.0671412078038252E-3</v>
      </c>
      <c r="M14" s="16">
        <v>0.26691333639352166</v>
      </c>
    </row>
    <row r="15" spans="1:13">
      <c r="A15" s="17" t="s">
        <v>8</v>
      </c>
      <c r="D15" s="18">
        <v>231.87302781</v>
      </c>
      <c r="E15" s="18">
        <v>647.64490978000003</v>
      </c>
      <c r="F15" s="18">
        <v>407.91670135999999</v>
      </c>
      <c r="G15" s="18">
        <v>351.51857518666662</v>
      </c>
      <c r="H15" s="18">
        <v>266.34625876190472</v>
      </c>
    </row>
    <row r="16" spans="1:13">
      <c r="A16" s="17" t="s">
        <v>9</v>
      </c>
      <c r="D16" s="18">
        <v>21.788818750000001</v>
      </c>
      <c r="E16" s="18">
        <v>18.577988120000001</v>
      </c>
      <c r="F16" s="18">
        <v>16.691205589999999</v>
      </c>
      <c r="G16" s="18">
        <v>23.65172560666667</v>
      </c>
      <c r="H16" s="18">
        <v>22.616750383333336</v>
      </c>
    </row>
    <row r="17" spans="1:8">
      <c r="A17" s="17" t="s">
        <v>10</v>
      </c>
      <c r="D17" s="18">
        <v>15.625992310000001</v>
      </c>
      <c r="E17" s="18">
        <v>18.33891513</v>
      </c>
      <c r="F17" s="18">
        <v>21.121404269999999</v>
      </c>
      <c r="G17" s="18">
        <v>20.758646697500001</v>
      </c>
      <c r="H17" s="18">
        <v>18.738210702857142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4.9629119199999998</v>
      </c>
      <c r="E19" s="18">
        <v>4.3851217199999999</v>
      </c>
      <c r="F19" s="18">
        <v>3.6059534000000002</v>
      </c>
      <c r="G19" s="18">
        <v>5.215183114166666</v>
      </c>
      <c r="H19" s="18">
        <v>5.5141300238095239</v>
      </c>
    </row>
    <row r="20" spans="1:8">
      <c r="A20" s="1" t="s">
        <v>12</v>
      </c>
      <c r="D20" s="20">
        <v>0.72045296999999997</v>
      </c>
      <c r="E20" s="20">
        <v>0.28825009000000001</v>
      </c>
      <c r="F20" s="20">
        <v>4.3782769999999999E-2</v>
      </c>
      <c r="G20" s="20">
        <v>0.23463112666666666</v>
      </c>
      <c r="H20" s="20">
        <v>0.21679628333333323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1368314</v>
      </c>
      <c r="E22" s="21">
        <v>1278912</v>
      </c>
      <c r="F22" s="21">
        <v>1248346</v>
      </c>
      <c r="G22" s="21">
        <v>1345533.1666666667</v>
      </c>
      <c r="H22" s="21">
        <v>1383348.5714285714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99</v>
      </c>
      <c r="B31" s="22">
        <v>305.58670000000001</v>
      </c>
      <c r="D31" s="1" t="s">
        <v>137</v>
      </c>
      <c r="E31" s="22">
        <v>41.176470999999999</v>
      </c>
      <c r="G31" s="1" t="s">
        <v>138</v>
      </c>
      <c r="H31" s="22">
        <v>-33.333333000000003</v>
      </c>
    </row>
    <row r="32" spans="1:8">
      <c r="A32" s="1" t="s">
        <v>133</v>
      </c>
      <c r="B32" s="22">
        <v>302.15370000000001</v>
      </c>
      <c r="D32" s="1" t="s">
        <v>139</v>
      </c>
      <c r="E32" s="22">
        <v>36.708860999999999</v>
      </c>
      <c r="G32" s="1" t="s">
        <v>140</v>
      </c>
      <c r="H32" s="22">
        <v>-30.606099</v>
      </c>
    </row>
    <row r="33" spans="1:8">
      <c r="A33" s="1" t="s">
        <v>135</v>
      </c>
      <c r="B33" s="22">
        <v>295.44369999999998</v>
      </c>
      <c r="D33" s="1" t="s">
        <v>141</v>
      </c>
      <c r="E33" s="22">
        <v>12.5</v>
      </c>
      <c r="G33" s="1" t="s">
        <v>142</v>
      </c>
      <c r="H33" s="22">
        <v>-19.191918999999999</v>
      </c>
    </row>
    <row r="34" spans="1:8">
      <c r="A34" s="1" t="s">
        <v>113</v>
      </c>
      <c r="B34" s="22">
        <v>173.26390000000001</v>
      </c>
      <c r="D34" s="1" t="s">
        <v>143</v>
      </c>
      <c r="E34" s="22">
        <v>9.7579429999999991</v>
      </c>
      <c r="G34" s="1" t="s">
        <v>144</v>
      </c>
      <c r="H34" s="22">
        <v>-19</v>
      </c>
    </row>
    <row r="35" spans="1:8">
      <c r="A35" s="1" t="s">
        <v>145</v>
      </c>
      <c r="B35" s="22">
        <v>137.19970000000001</v>
      </c>
      <c r="D35" s="1" t="s">
        <v>119</v>
      </c>
      <c r="E35" s="22">
        <v>9.2382500000000007</v>
      </c>
      <c r="G35" s="1" t="s">
        <v>146</v>
      </c>
      <c r="H35" s="22">
        <v>-15.060241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44516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44516</v>
      </c>
      <c r="E6" s="12">
        <v>44515</v>
      </c>
      <c r="F6" s="12">
        <v>44512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826.5</v>
      </c>
      <c r="L7" s="16">
        <v>3.9965500904992624E-3</v>
      </c>
      <c r="M7" s="16">
        <v>0.32322569283232738</v>
      </c>
    </row>
    <row r="8" spans="1:13">
      <c r="J8" s="1" t="s">
        <v>18</v>
      </c>
      <c r="K8" s="15">
        <v>1092.1500000000001</v>
      </c>
      <c r="L8" s="16">
        <v>2.1063814198840625E-4</v>
      </c>
      <c r="M8" s="16">
        <v>0.1685747913545903</v>
      </c>
    </row>
    <row r="9" spans="1:13">
      <c r="A9" s="17" t="s">
        <v>3</v>
      </c>
      <c r="D9" s="18">
        <v>2735.6568212500001</v>
      </c>
      <c r="E9" s="18">
        <v>2818.5739922799999</v>
      </c>
      <c r="F9" s="18">
        <v>2424.8297470699999</v>
      </c>
      <c r="G9" s="18">
        <v>2769.9873736741665</v>
      </c>
      <c r="H9" s="18">
        <v>2924.9507482776194</v>
      </c>
      <c r="J9" s="1" t="s">
        <v>20</v>
      </c>
      <c r="K9" s="15">
        <v>1370.32</v>
      </c>
      <c r="L9" s="16">
        <v>-1.4210031553557601E-3</v>
      </c>
      <c r="M9" s="16">
        <v>0.18662971943193618</v>
      </c>
    </row>
    <row r="10" spans="1:13">
      <c r="A10" s="5" t="s">
        <v>4</v>
      </c>
      <c r="J10" s="1" t="s">
        <v>19</v>
      </c>
      <c r="K10" s="15">
        <v>1149.54</v>
      </c>
      <c r="L10" s="16">
        <v>4.21063666224053E-3</v>
      </c>
      <c r="M10" s="16">
        <v>0.27042051168701997</v>
      </c>
    </row>
    <row r="11" spans="1:13">
      <c r="A11" s="17" t="s">
        <v>5</v>
      </c>
      <c r="D11" s="18">
        <v>2632.8602194199998</v>
      </c>
      <c r="E11" s="18">
        <v>2717.6337923800002</v>
      </c>
      <c r="F11" s="18">
        <v>2352.51834779</v>
      </c>
      <c r="G11" s="18">
        <v>2673.5936591716668</v>
      </c>
      <c r="H11" s="18">
        <v>2825.6416238847619</v>
      </c>
      <c r="K11" s="15"/>
      <c r="L11" s="16"/>
      <c r="M11" s="16"/>
    </row>
    <row r="12" spans="1:13">
      <c r="A12" s="1" t="s">
        <v>56</v>
      </c>
      <c r="D12" s="20">
        <v>2343.4925179400002</v>
      </c>
      <c r="E12" s="20">
        <v>2391.1217276699999</v>
      </c>
      <c r="F12" s="20">
        <v>1936.05066833</v>
      </c>
      <c r="G12" s="20">
        <v>2316.4769929591666</v>
      </c>
      <c r="H12" s="20">
        <v>2492.5939014771425</v>
      </c>
      <c r="K12" s="15"/>
      <c r="L12" s="16"/>
      <c r="M12" s="16"/>
    </row>
    <row r="13" spans="1:13">
      <c r="A13" s="1" t="s">
        <v>57</v>
      </c>
      <c r="D13" s="20">
        <v>196.79430755999999</v>
      </c>
      <c r="E13" s="20">
        <v>233.31225121</v>
      </c>
      <c r="F13" s="20">
        <v>317.82559006999998</v>
      </c>
      <c r="G13" s="20">
        <v>243.95205946416664</v>
      </c>
      <c r="H13" s="20">
        <v>227.14232915857139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97.665359359999997</v>
      </c>
      <c r="E15" s="18">
        <v>96.951262909999997</v>
      </c>
      <c r="F15" s="18">
        <v>69.948653879999995</v>
      </c>
      <c r="G15" s="18">
        <v>92.382372535000002</v>
      </c>
      <c r="H15" s="18">
        <v>95.008372398095247</v>
      </c>
    </row>
    <row r="16" spans="1:13">
      <c r="A16" s="17" t="s">
        <v>9</v>
      </c>
      <c r="D16" s="18">
        <v>3.6924129999999999E-2</v>
      </c>
      <c r="E16" s="18">
        <v>2.5250000000000002E-2</v>
      </c>
      <c r="F16" s="18">
        <v>2.325E-2</v>
      </c>
      <c r="G16" s="18">
        <v>9.0443491666666667E-2</v>
      </c>
      <c r="H16" s="18">
        <v>4.7393045714285723E-2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5.0943183400000001</v>
      </c>
      <c r="E19" s="18">
        <v>3.9636869899999998</v>
      </c>
      <c r="F19" s="18">
        <v>2.3394954000000001</v>
      </c>
      <c r="G19" s="18">
        <v>3.9208984758333334</v>
      </c>
      <c r="H19" s="18">
        <v>4.2533589490476187</v>
      </c>
    </row>
    <row r="20" spans="1:8">
      <c r="A20" s="1" t="s">
        <v>12</v>
      </c>
      <c r="D20" s="20">
        <v>0.68135729</v>
      </c>
      <c r="E20" s="20">
        <v>0.26537037000000002</v>
      </c>
      <c r="F20" s="20">
        <v>0.12373720000000001</v>
      </c>
      <c r="G20" s="20">
        <v>0.38776937916666659</v>
      </c>
      <c r="H20" s="20">
        <v>0.36362553000000003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691646</v>
      </c>
      <c r="E22" s="21">
        <v>765616</v>
      </c>
      <c r="F22" s="21">
        <v>694386</v>
      </c>
      <c r="G22" s="21">
        <v>731765.83333333337</v>
      </c>
      <c r="H22" s="21">
        <v>780428.95238095243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33</v>
      </c>
      <c r="B31" s="22">
        <v>419.21640000000002</v>
      </c>
      <c r="D31" s="1" t="s">
        <v>147</v>
      </c>
      <c r="E31" s="22">
        <v>5.025868</v>
      </c>
      <c r="G31" s="1" t="s">
        <v>148</v>
      </c>
      <c r="H31" s="22">
        <v>-4.3478260000000004</v>
      </c>
    </row>
    <row r="32" spans="1:8">
      <c r="A32" s="1" t="s">
        <v>34</v>
      </c>
      <c r="B32" s="22">
        <v>305.63920000000002</v>
      </c>
      <c r="D32" s="1" t="s">
        <v>149</v>
      </c>
      <c r="E32" s="22">
        <v>4.1959900000000001</v>
      </c>
      <c r="G32" s="1" t="s">
        <v>150</v>
      </c>
      <c r="H32" s="22">
        <v>-3.494624</v>
      </c>
    </row>
    <row r="33" spans="1:8">
      <c r="A33" s="1" t="s">
        <v>149</v>
      </c>
      <c r="B33" s="22">
        <v>257.92250000000001</v>
      </c>
      <c r="D33" s="1" t="s">
        <v>120</v>
      </c>
      <c r="E33" s="22">
        <v>3.9647579999999998</v>
      </c>
      <c r="G33" s="1" t="s">
        <v>151</v>
      </c>
      <c r="H33" s="22">
        <v>-3.2268530000000002</v>
      </c>
    </row>
    <row r="34" spans="1:8">
      <c r="A34" s="1" t="s">
        <v>116</v>
      </c>
      <c r="B34" s="22">
        <v>170.53620000000001</v>
      </c>
      <c r="D34" s="1" t="s">
        <v>152</v>
      </c>
      <c r="E34" s="22">
        <v>3.588517</v>
      </c>
      <c r="G34" s="1" t="s">
        <v>153</v>
      </c>
      <c r="H34" s="22">
        <v>-3.0630630000000001</v>
      </c>
    </row>
    <row r="35" spans="1:8">
      <c r="A35" s="1" t="s">
        <v>154</v>
      </c>
      <c r="B35" s="22">
        <v>160.4282</v>
      </c>
      <c r="D35" s="1" t="s">
        <v>155</v>
      </c>
      <c r="E35" s="22">
        <v>3.1746029999999998</v>
      </c>
      <c r="G35" s="1" t="s">
        <v>156</v>
      </c>
      <c r="H35" s="22">
        <v>-2.346041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44516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44516</v>
      </c>
      <c r="E6" s="12">
        <v>44515</v>
      </c>
      <c r="F6" s="12">
        <v>44512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4301.09</v>
      </c>
      <c r="L7" s="16">
        <v>-5.6363817111204639E-3</v>
      </c>
      <c r="M7" s="16">
        <v>0.18772643927009236</v>
      </c>
    </row>
    <row r="8" spans="1:13">
      <c r="J8" s="1" t="s">
        <v>64</v>
      </c>
      <c r="K8" s="15">
        <v>7121.6</v>
      </c>
      <c r="L8" s="16">
        <v>-2.4568785596024156E-3</v>
      </c>
      <c r="M8" s="16">
        <v>0.24979379525536038</v>
      </c>
    </row>
    <row r="9" spans="1:13">
      <c r="A9" s="17" t="s">
        <v>3</v>
      </c>
      <c r="D9" s="18">
        <v>339.56902704999999</v>
      </c>
      <c r="E9" s="18">
        <v>286.59314128</v>
      </c>
      <c r="F9" s="18">
        <v>355.96942113</v>
      </c>
      <c r="G9" s="18">
        <v>340.24051904250001</v>
      </c>
      <c r="H9" s="18">
        <v>375.95904706571429</v>
      </c>
      <c r="J9" s="1" t="s">
        <v>65</v>
      </c>
      <c r="K9" s="15">
        <v>14522.83</v>
      </c>
      <c r="L9" s="16">
        <v>-4.7901587015375391E-4</v>
      </c>
      <c r="M9" s="16">
        <v>0.19671593505702667</v>
      </c>
    </row>
    <row r="10" spans="1:13">
      <c r="A10" s="5" t="s">
        <v>4</v>
      </c>
      <c r="J10" s="1" t="s">
        <v>66</v>
      </c>
      <c r="K10" s="15">
        <v>10545.26</v>
      </c>
      <c r="L10" s="16">
        <v>-2.4566677671377102E-3</v>
      </c>
      <c r="M10" s="16">
        <v>0.2673936323002537</v>
      </c>
    </row>
    <row r="11" spans="1:13">
      <c r="A11" s="17" t="s">
        <v>5</v>
      </c>
      <c r="D11" s="18">
        <v>339.43923941999998</v>
      </c>
      <c r="E11" s="18">
        <v>286.40153117</v>
      </c>
      <c r="F11" s="18">
        <v>355.94257395</v>
      </c>
      <c r="G11" s="18">
        <v>339.98723062333329</v>
      </c>
      <c r="H11" s="18">
        <v>375.53676950047623</v>
      </c>
      <c r="J11" s="1" t="s">
        <v>67</v>
      </c>
      <c r="K11" s="15">
        <v>20273.88</v>
      </c>
      <c r="L11" s="16">
        <v>-4.7920487487418395E-4</v>
      </c>
      <c r="M11" s="16">
        <v>0.21625960463230043</v>
      </c>
    </row>
    <row r="12" spans="1:13">
      <c r="A12" s="1" t="s">
        <v>59</v>
      </c>
      <c r="D12" s="20">
        <v>320.72639733</v>
      </c>
      <c r="E12" s="20">
        <v>274.01092719000002</v>
      </c>
      <c r="F12" s="20">
        <v>367.95849949000001</v>
      </c>
      <c r="G12" s="20">
        <v>311.95395939999997</v>
      </c>
      <c r="H12" s="20">
        <v>336.15430817714287</v>
      </c>
      <c r="J12" s="1" t="s">
        <v>68</v>
      </c>
      <c r="K12" s="15">
        <v>12722.44</v>
      </c>
      <c r="L12" s="16">
        <v>-3.2544707841910547E-3</v>
      </c>
      <c r="M12" s="16">
        <v>0.20365492760533743</v>
      </c>
    </row>
    <row r="13" spans="1:13">
      <c r="A13" s="1" t="s">
        <v>60</v>
      </c>
      <c r="D13" s="20">
        <v>1111.2252513599999</v>
      </c>
      <c r="E13" s="20">
        <v>953.81927646999998</v>
      </c>
      <c r="F13" s="20">
        <v>1001.49170262</v>
      </c>
      <c r="G13" s="20">
        <v>1026.3322969075</v>
      </c>
      <c r="H13" s="20">
        <v>1139.3515700928572</v>
      </c>
      <c r="J13" s="1" t="s">
        <v>69</v>
      </c>
      <c r="K13" s="15">
        <v>49057.61</v>
      </c>
      <c r="L13" s="16">
        <v>-3.2551218237621971E-3</v>
      </c>
      <c r="M13" s="16">
        <v>0.2338293454928202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45515.12</v>
      </c>
      <c r="L14" s="16">
        <v>-3.2415642025492852E-3</v>
      </c>
      <c r="M14" s="16">
        <v>0.23370445110935534</v>
      </c>
    </row>
    <row r="15" spans="1:13">
      <c r="A15" s="17" t="s">
        <v>8</v>
      </c>
      <c r="D15" s="18">
        <v>2.6176129999999999E-2</v>
      </c>
      <c r="E15" s="18">
        <v>9.9297609999999994E-2</v>
      </c>
      <c r="F15" s="18">
        <v>1.610818E-2</v>
      </c>
      <c r="G15" s="18">
        <v>0.10968168583333336</v>
      </c>
      <c r="H15" s="18">
        <v>0.16655587190476193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4.2317500000000001E-2</v>
      </c>
      <c r="H17" s="18">
        <v>3.8716666666666663E-2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0.1036115</v>
      </c>
      <c r="E19" s="18">
        <v>9.2312500000000006E-2</v>
      </c>
      <c r="F19" s="18">
        <v>1.0739E-2</v>
      </c>
      <c r="G19" s="18">
        <v>0.10128923333333334</v>
      </c>
      <c r="H19" s="18">
        <v>0.21700502666666668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4.6103166666666669E-3</v>
      </c>
      <c r="H20" s="20">
        <v>1.509661238095238E-2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120494</v>
      </c>
      <c r="E22" s="21">
        <v>107592</v>
      </c>
      <c r="F22" s="21">
        <v>119714</v>
      </c>
      <c r="G22" s="21">
        <v>120818.83333333333</v>
      </c>
      <c r="H22" s="21">
        <v>138693.23809523811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62</v>
      </c>
      <c r="B31" s="22">
        <v>65.094200000000001</v>
      </c>
      <c r="D31" s="1" t="s">
        <v>157</v>
      </c>
      <c r="E31" s="22">
        <v>23.636364</v>
      </c>
      <c r="G31" s="1" t="s">
        <v>158</v>
      </c>
      <c r="H31" s="22">
        <v>-16.050775999999999</v>
      </c>
    </row>
    <row r="32" spans="1:8">
      <c r="A32" s="1" t="s">
        <v>63</v>
      </c>
      <c r="B32" s="22">
        <v>57.590699999999998</v>
      </c>
      <c r="D32" s="1" t="s">
        <v>159</v>
      </c>
      <c r="E32" s="22">
        <v>11.602209999999999</v>
      </c>
      <c r="G32" s="1" t="s">
        <v>160</v>
      </c>
      <c r="H32" s="22">
        <v>-9.3333329999999997</v>
      </c>
    </row>
    <row r="33" spans="1:8">
      <c r="A33" s="1" t="s">
        <v>121</v>
      </c>
      <c r="B33" s="22">
        <v>40.604700000000001</v>
      </c>
      <c r="D33" s="1" t="s">
        <v>122</v>
      </c>
      <c r="E33" s="22">
        <v>6.5134100000000004</v>
      </c>
      <c r="G33" s="1" t="s">
        <v>161</v>
      </c>
      <c r="H33" s="22">
        <v>-8.1287509999999994</v>
      </c>
    </row>
    <row r="34" spans="1:8">
      <c r="A34" s="1" t="s">
        <v>114</v>
      </c>
      <c r="B34" s="22">
        <v>27.2545</v>
      </c>
      <c r="D34" s="1" t="s">
        <v>162</v>
      </c>
      <c r="E34" s="22">
        <v>5.9322030000000003</v>
      </c>
      <c r="G34" s="1" t="s">
        <v>163</v>
      </c>
      <c r="H34" s="22">
        <v>-7.8947370000000001</v>
      </c>
    </row>
    <row r="35" spans="1:8">
      <c r="A35" s="1" t="s">
        <v>164</v>
      </c>
      <c r="B35" s="22">
        <v>20.0716</v>
      </c>
      <c r="D35" s="1" t="s">
        <v>165</v>
      </c>
      <c r="E35" s="22">
        <v>4.3613710000000001</v>
      </c>
      <c r="G35" s="1" t="s">
        <v>166</v>
      </c>
      <c r="H35" s="22">
        <v>-7.4074070000000001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44516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44516</v>
      </c>
      <c r="E6" s="12">
        <v>44515</v>
      </c>
      <c r="F6" s="12">
        <v>44512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94</v>
      </c>
      <c r="K7" s="15">
        <v>8400.76</v>
      </c>
      <c r="L7" s="16">
        <v>-3.99315188678806E-3</v>
      </c>
      <c r="M7" s="16">
        <v>0.1388807171045765</v>
      </c>
    </row>
    <row r="8" spans="1:17">
      <c r="J8" s="1" t="s">
        <v>95</v>
      </c>
      <c r="K8" s="15">
        <v>197.93</v>
      </c>
      <c r="L8" s="16">
        <v>-1.786334540763157E-2</v>
      </c>
      <c r="M8" s="16">
        <v>0.41580829756795423</v>
      </c>
    </row>
    <row r="9" spans="1:17">
      <c r="A9" s="17" t="s">
        <v>3</v>
      </c>
      <c r="D9" s="18">
        <v>221.29867482</v>
      </c>
      <c r="E9" s="18">
        <v>168.05368578</v>
      </c>
      <c r="F9" s="18">
        <v>194.03981411000001</v>
      </c>
      <c r="G9" s="18">
        <v>245.41445020749995</v>
      </c>
      <c r="H9" s="18">
        <v>235.35980057047618</v>
      </c>
      <c r="J9" s="1" t="s">
        <v>96</v>
      </c>
      <c r="K9" s="15">
        <v>1469.19</v>
      </c>
      <c r="L9" s="16">
        <v>-3.1414962478456543E-3</v>
      </c>
      <c r="M9" s="16">
        <v>0.14003817741635105</v>
      </c>
    </row>
    <row r="10" spans="1:17">
      <c r="A10" s="5" t="s">
        <v>4</v>
      </c>
      <c r="J10" s="1" t="s">
        <v>97</v>
      </c>
      <c r="K10" s="15">
        <v>1782.23</v>
      </c>
      <c r="L10" s="16">
        <v>-5.2965865202152518E-3</v>
      </c>
      <c r="M10" s="16">
        <v>0.22122408145924966</v>
      </c>
    </row>
    <row r="11" spans="1:17">
      <c r="A11" s="17" t="s">
        <v>5</v>
      </c>
      <c r="D11" s="18">
        <v>221.29867482</v>
      </c>
      <c r="E11" s="18">
        <v>168.05368578</v>
      </c>
      <c r="F11" s="18">
        <v>194.03981411000001</v>
      </c>
      <c r="G11" s="18">
        <v>245.41445020749995</v>
      </c>
      <c r="H11" s="18">
        <v>235.35980057047618</v>
      </c>
      <c r="J11" s="1" t="s">
        <v>98</v>
      </c>
      <c r="K11" s="15">
        <v>3065.8</v>
      </c>
      <c r="L11" s="16">
        <v>-1.1848280129957089E-2</v>
      </c>
      <c r="M11" s="16">
        <v>0.36166394997135254</v>
      </c>
    </row>
    <row r="12" spans="1:17">
      <c r="A12" s="1" t="s">
        <v>92</v>
      </c>
      <c r="D12" s="20">
        <v>219.49182802000001</v>
      </c>
      <c r="E12" s="20">
        <v>163.84825857000001</v>
      </c>
      <c r="F12" s="20">
        <v>193.23601509</v>
      </c>
      <c r="G12" s="20">
        <v>242.64610753249997</v>
      </c>
      <c r="H12" s="20">
        <v>232.2237673595238</v>
      </c>
      <c r="K12" s="15"/>
      <c r="L12" s="16"/>
      <c r="M12" s="16"/>
      <c r="Q12" s="18"/>
    </row>
    <row r="13" spans="1:17">
      <c r="A13" s="1" t="s">
        <v>93</v>
      </c>
      <c r="D13" s="20">
        <v>1.8068468</v>
      </c>
      <c r="E13" s="20">
        <v>4.2054272099999999</v>
      </c>
      <c r="F13" s="20">
        <v>0.80379902000000003</v>
      </c>
      <c r="G13" s="20">
        <v>2.768342675</v>
      </c>
      <c r="H13" s="20">
        <v>3.1360332109523816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58568</v>
      </c>
      <c r="E20" s="21">
        <v>42568</v>
      </c>
      <c r="F20" s="21">
        <v>46302</v>
      </c>
      <c r="G20" s="21">
        <v>57293.666666666664</v>
      </c>
      <c r="H20" s="21">
        <v>66688.857142857145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100</v>
      </c>
      <c r="C34" s="26"/>
      <c r="D34" s="6" t="s">
        <v>89</v>
      </c>
      <c r="E34" s="32" t="s">
        <v>101</v>
      </c>
      <c r="F34" s="26"/>
      <c r="G34" s="6" t="s">
        <v>89</v>
      </c>
      <c r="H34" s="32" t="s">
        <v>101</v>
      </c>
    </row>
    <row r="35" spans="1:8">
      <c r="A35" s="1" t="s">
        <v>90</v>
      </c>
      <c r="B35" s="22">
        <v>57.965899999999998</v>
      </c>
      <c r="D35" s="1" t="s">
        <v>167</v>
      </c>
      <c r="E35" s="22">
        <v>5.4744529999999996</v>
      </c>
      <c r="G35" s="1" t="s">
        <v>168</v>
      </c>
      <c r="H35" s="22">
        <v>-5.5555560000000002</v>
      </c>
    </row>
    <row r="36" spans="1:8">
      <c r="A36" s="1" t="s">
        <v>117</v>
      </c>
      <c r="B36" s="22">
        <v>30.308800000000002</v>
      </c>
      <c r="D36" s="1" t="s">
        <v>169</v>
      </c>
      <c r="E36" s="22">
        <v>4.4176710000000003</v>
      </c>
      <c r="G36" s="1" t="s">
        <v>170</v>
      </c>
      <c r="H36" s="22">
        <v>-3.9785430000000002</v>
      </c>
    </row>
    <row r="37" spans="1:8">
      <c r="A37" s="1" t="s">
        <v>104</v>
      </c>
      <c r="B37" s="22">
        <v>25.4863</v>
      </c>
      <c r="D37" s="1" t="s">
        <v>123</v>
      </c>
      <c r="E37" s="22">
        <v>1.7391300000000001</v>
      </c>
      <c r="G37" s="1" t="s">
        <v>171</v>
      </c>
      <c r="H37" s="22">
        <v>-3.220974</v>
      </c>
    </row>
    <row r="38" spans="1:8">
      <c r="A38" s="1" t="s">
        <v>172</v>
      </c>
      <c r="B38" s="22">
        <v>18.767099999999999</v>
      </c>
      <c r="D38" s="1" t="s">
        <v>173</v>
      </c>
      <c r="E38" s="22">
        <v>1.3071900000000001</v>
      </c>
      <c r="G38" s="1" t="s">
        <v>174</v>
      </c>
      <c r="H38" s="22">
        <v>-1.492537</v>
      </c>
    </row>
    <row r="39" spans="1:8">
      <c r="A39" s="1" t="s">
        <v>91</v>
      </c>
      <c r="B39" s="22">
        <v>14.4466</v>
      </c>
      <c r="D39" s="1" t="s">
        <v>117</v>
      </c>
      <c r="E39" s="22">
        <v>1.1607909999999999</v>
      </c>
      <c r="G39" s="1" t="s">
        <v>102</v>
      </c>
      <c r="H39" s="22">
        <v>-1.381381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44516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44516</v>
      </c>
      <c r="E6" s="12">
        <v>44515</v>
      </c>
      <c r="F6" s="12">
        <v>44512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5654.18</v>
      </c>
      <c r="L7" s="16">
        <v>-2.1707234360617611E-2</v>
      </c>
      <c r="M7" s="16">
        <v>0.15430062306567915</v>
      </c>
    </row>
    <row r="8" spans="1:13">
      <c r="J8" s="1" t="s">
        <v>85</v>
      </c>
      <c r="K8" s="15">
        <v>4235.34</v>
      </c>
      <c r="L8" s="16">
        <v>-1.9558640039075592E-2</v>
      </c>
      <c r="M8" s="16">
        <v>0.11465115667026349</v>
      </c>
    </row>
    <row r="9" spans="1:13">
      <c r="A9" s="17" t="s">
        <v>3</v>
      </c>
      <c r="D9" s="18">
        <v>134.29651716000001</v>
      </c>
      <c r="E9" s="18">
        <v>82.862601530000006</v>
      </c>
      <c r="F9" s="18">
        <v>86.021791759999999</v>
      </c>
      <c r="G9" s="18">
        <v>107.81844347083332</v>
      </c>
      <c r="H9" s="18">
        <v>132.26789692857145</v>
      </c>
      <c r="J9" s="1" t="s">
        <v>86</v>
      </c>
      <c r="K9" s="15">
        <v>14875.15</v>
      </c>
      <c r="L9" s="16">
        <v>-2.1707033312923674E-2</v>
      </c>
      <c r="M9" s="16">
        <v>0.1962689651955587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132.7269326</v>
      </c>
      <c r="E11" s="18">
        <v>81.252619730000006</v>
      </c>
      <c r="F11" s="18">
        <v>84.212162840000005</v>
      </c>
      <c r="G11" s="18">
        <v>106.21376879000002</v>
      </c>
      <c r="H11" s="18">
        <v>130.92128617619048</v>
      </c>
      <c r="K11" s="15"/>
      <c r="L11" s="16"/>
      <c r="M11" s="16"/>
    </row>
    <row r="12" spans="1:13">
      <c r="A12" s="1" t="s">
        <v>79</v>
      </c>
      <c r="D12" s="20">
        <v>132.46852921999999</v>
      </c>
      <c r="E12" s="20">
        <v>81.118292670000002</v>
      </c>
      <c r="F12" s="20">
        <v>84.026864419999995</v>
      </c>
      <c r="G12" s="20">
        <v>106.02988495249998</v>
      </c>
      <c r="H12" s="20">
        <v>130.69193584476193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1.56958456</v>
      </c>
      <c r="E19" s="18">
        <v>1.6099817999999999</v>
      </c>
      <c r="F19" s="18">
        <v>1.80962892</v>
      </c>
      <c r="G19" s="18">
        <v>1.6046746808333332</v>
      </c>
      <c r="H19" s="18">
        <v>1.3466107523809523</v>
      </c>
    </row>
    <row r="20" spans="1:8">
      <c r="A20" s="1" t="s">
        <v>12</v>
      </c>
      <c r="D20" s="20">
        <v>1.2344222499999999</v>
      </c>
      <c r="E20" s="20">
        <v>0.97323106000000004</v>
      </c>
      <c r="F20" s="20">
        <v>1.4454775</v>
      </c>
      <c r="G20" s="20">
        <v>1.2838225108333332</v>
      </c>
      <c r="H20" s="20">
        <v>1.1266022104761906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44256</v>
      </c>
      <c r="E22" s="21">
        <v>29908</v>
      </c>
      <c r="F22" s="21">
        <v>32386</v>
      </c>
      <c r="G22" s="21">
        <v>38902.333333333336</v>
      </c>
      <c r="H22" s="21">
        <v>45060.857142857145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82</v>
      </c>
      <c r="B31" s="22">
        <v>66.985200000000006</v>
      </c>
      <c r="D31" s="1" t="s">
        <v>115</v>
      </c>
      <c r="E31" s="22">
        <v>22.222221999999999</v>
      </c>
      <c r="G31" s="1" t="s">
        <v>82</v>
      </c>
      <c r="H31" s="22">
        <v>-11.082832</v>
      </c>
    </row>
    <row r="32" spans="1:8">
      <c r="A32" s="1" t="s">
        <v>81</v>
      </c>
      <c r="B32" s="22">
        <v>18.177299999999999</v>
      </c>
      <c r="D32" s="1" t="s">
        <v>175</v>
      </c>
      <c r="E32" s="22">
        <v>11.2</v>
      </c>
      <c r="G32" s="1" t="s">
        <v>176</v>
      </c>
      <c r="H32" s="22">
        <v>-9.0909089999999999</v>
      </c>
    </row>
    <row r="33" spans="1:8">
      <c r="A33" s="1" t="s">
        <v>83</v>
      </c>
      <c r="B33" s="22">
        <v>12.359400000000001</v>
      </c>
      <c r="D33" s="1" t="s">
        <v>124</v>
      </c>
      <c r="E33" s="22">
        <v>3.3333330000000001</v>
      </c>
      <c r="G33" s="1" t="s">
        <v>177</v>
      </c>
      <c r="H33" s="22">
        <v>-2.5714290000000002</v>
      </c>
    </row>
    <row r="34" spans="1:8">
      <c r="A34" s="1" t="s">
        <v>103</v>
      </c>
      <c r="B34" s="22">
        <v>9.83</v>
      </c>
      <c r="D34" s="1" t="s">
        <v>125</v>
      </c>
      <c r="E34" s="22">
        <v>2.3255810000000001</v>
      </c>
      <c r="G34" s="1" t="s">
        <v>127</v>
      </c>
      <c r="H34" s="22">
        <v>-2.34375</v>
      </c>
    </row>
    <row r="35" spans="1:8">
      <c r="A35" s="1" t="s">
        <v>177</v>
      </c>
      <c r="B35" s="22">
        <v>4.5242000000000004</v>
      </c>
      <c r="D35" s="1" t="s">
        <v>81</v>
      </c>
      <c r="E35" s="22">
        <v>1.2244900000000001</v>
      </c>
      <c r="G35" s="1" t="s">
        <v>126</v>
      </c>
      <c r="H35" s="22">
        <v>-2.040816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105</v>
      </c>
      <c r="B1" s="37"/>
      <c r="C1" s="37"/>
      <c r="D1" s="37"/>
      <c r="E1" s="37"/>
      <c r="F1" s="37"/>
      <c r="G1" s="37"/>
      <c r="H1" s="37"/>
      <c r="I1" s="41"/>
      <c r="J1" s="41"/>
      <c r="K1" s="42">
        <v>44516</v>
      </c>
      <c r="L1" s="42"/>
      <c r="M1" s="42"/>
    </row>
    <row r="3" spans="1:13" ht="12.75">
      <c r="A3" s="38" t="s">
        <v>106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44516</v>
      </c>
      <c r="E6" s="12">
        <v>44515</v>
      </c>
      <c r="F6" s="12">
        <v>44512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108</v>
      </c>
      <c r="K7" s="15">
        <v>579</v>
      </c>
      <c r="L7" s="19">
        <v>3.6575430324672364E-3</v>
      </c>
      <c r="M7" s="19">
        <v>0.2339101525871623</v>
      </c>
    </row>
    <row r="8" spans="1:13">
      <c r="H8" s="26"/>
      <c r="J8" s="1" t="s">
        <v>109</v>
      </c>
      <c r="K8" s="15">
        <v>1097.1400000000001</v>
      </c>
      <c r="L8" s="19">
        <v>3.6500022869687676E-3</v>
      </c>
      <c r="M8" s="19">
        <v>0.27743753347460598</v>
      </c>
    </row>
    <row r="9" spans="1:13">
      <c r="A9" s="17" t="s">
        <v>3</v>
      </c>
      <c r="D9" s="18">
        <v>954.04122895</v>
      </c>
      <c r="E9" s="18">
        <v>737.08651968000004</v>
      </c>
      <c r="F9" s="18">
        <v>844.15484091999997</v>
      </c>
      <c r="G9" s="18">
        <v>963.43154900083346</v>
      </c>
      <c r="H9" s="27">
        <v>1032.2181535180953</v>
      </c>
      <c r="J9" s="1" t="s">
        <v>112</v>
      </c>
      <c r="K9" s="15">
        <v>1236.99</v>
      </c>
      <c r="L9" s="19">
        <v>3.0407706529143042E-3</v>
      </c>
      <c r="M9" s="19">
        <v>0.27004938550468705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687.93533497999999</v>
      </c>
      <c r="E11" s="18">
        <v>500.63893354999999</v>
      </c>
      <c r="F11" s="18">
        <v>635.94771873000002</v>
      </c>
      <c r="G11" s="18">
        <v>712.64415866999991</v>
      </c>
      <c r="H11" s="27">
        <v>786.54184338952371</v>
      </c>
      <c r="K11" s="15"/>
      <c r="L11" s="16"/>
      <c r="M11" s="16"/>
    </row>
    <row r="12" spans="1:13" hidden="1">
      <c r="A12" s="1" t="s">
        <v>107</v>
      </c>
      <c r="D12" s="20">
        <v>132.46852921999999</v>
      </c>
      <c r="E12" s="20">
        <v>81.118292670000002</v>
      </c>
      <c r="F12" s="20">
        <v>84.026864419999995</v>
      </c>
      <c r="G12" s="20">
        <v>106.02988495249998</v>
      </c>
      <c r="H12" s="28">
        <v>130.69193584476193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0.58048918999999999</v>
      </c>
      <c r="E15" s="18">
        <v>0.23404249999999999</v>
      </c>
      <c r="F15" s="18">
        <v>0.20789725000000001</v>
      </c>
      <c r="G15" s="18">
        <v>3.1860620358333338</v>
      </c>
      <c r="H15" s="27">
        <v>2.6336369371428572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265.52540477999997</v>
      </c>
      <c r="E19" s="18">
        <v>236.21354363</v>
      </c>
      <c r="F19" s="18">
        <v>207.99922494</v>
      </c>
      <c r="G19" s="18">
        <v>247.60132829500003</v>
      </c>
      <c r="H19" s="27">
        <v>243.04267319142861</v>
      </c>
    </row>
    <row r="20" spans="1:8">
      <c r="A20" s="1" t="s">
        <v>12</v>
      </c>
      <c r="D20" s="20">
        <v>20.334325660000001</v>
      </c>
      <c r="E20" s="20">
        <v>10.0816354</v>
      </c>
      <c r="F20" s="20">
        <v>1.00473901</v>
      </c>
      <c r="G20" s="20">
        <v>6.2583370783333336</v>
      </c>
      <c r="H20" s="28">
        <v>16.137847417142858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350538</v>
      </c>
      <c r="E22" s="21">
        <v>293746</v>
      </c>
      <c r="F22" s="21">
        <v>339756</v>
      </c>
      <c r="G22" s="21">
        <v>346348.16666666669</v>
      </c>
      <c r="H22" s="30">
        <v>357160.66666666669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100</v>
      </c>
      <c r="C30" s="26"/>
      <c r="D30" s="6" t="s">
        <v>89</v>
      </c>
      <c r="E30" s="32" t="s">
        <v>101</v>
      </c>
      <c r="F30" s="26"/>
      <c r="G30" s="6" t="s">
        <v>89</v>
      </c>
      <c r="H30" s="32" t="s">
        <v>101</v>
      </c>
    </row>
    <row r="31" spans="1:8">
      <c r="A31" s="1" t="s">
        <v>128</v>
      </c>
      <c r="B31" s="22">
        <v>169.03139999999999</v>
      </c>
      <c r="D31" s="1" t="s">
        <v>178</v>
      </c>
      <c r="E31" s="22">
        <v>6.4285709999999998</v>
      </c>
      <c r="G31" s="1" t="s">
        <v>179</v>
      </c>
      <c r="H31" s="22">
        <v>-26.781856999999999</v>
      </c>
    </row>
    <row r="32" spans="1:8">
      <c r="A32" s="1" t="s">
        <v>180</v>
      </c>
      <c r="B32" s="22">
        <v>49.570900000000002</v>
      </c>
      <c r="D32" s="1" t="s">
        <v>181</v>
      </c>
      <c r="E32" s="22">
        <v>6</v>
      </c>
      <c r="G32" s="1" t="s">
        <v>182</v>
      </c>
      <c r="H32" s="22">
        <v>-13.594469999999999</v>
      </c>
    </row>
    <row r="33" spans="1:8">
      <c r="A33" s="1" t="s">
        <v>183</v>
      </c>
      <c r="B33" s="22">
        <v>35.162199999999999</v>
      </c>
      <c r="D33" s="1" t="s">
        <v>184</v>
      </c>
      <c r="E33" s="22">
        <v>5.8252430000000004</v>
      </c>
      <c r="G33" s="1" t="s">
        <v>185</v>
      </c>
      <c r="H33" s="22">
        <v>-13.4</v>
      </c>
    </row>
    <row r="34" spans="1:8">
      <c r="A34" s="1" t="s">
        <v>129</v>
      </c>
      <c r="B34" s="22">
        <v>26.6204</v>
      </c>
      <c r="D34" s="1" t="s">
        <v>186</v>
      </c>
      <c r="E34" s="22">
        <v>5.6521739999999996</v>
      </c>
      <c r="G34" s="1" t="s">
        <v>187</v>
      </c>
      <c r="H34" s="22">
        <v>-9.3081759999999996</v>
      </c>
    </row>
    <row r="35" spans="1:8">
      <c r="A35" s="1" t="s">
        <v>188</v>
      </c>
      <c r="B35" s="22">
        <v>20.619499999999999</v>
      </c>
      <c r="D35" s="1" t="s">
        <v>130</v>
      </c>
      <c r="E35" s="22">
        <v>5.1660519999999996</v>
      </c>
      <c r="G35" s="1" t="s">
        <v>189</v>
      </c>
      <c r="H35" s="22">
        <v>-7.7464789999999999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2021-11-17T07:03:58Z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