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59BC9D16-4767-40C7-8A21-331A073064E1}" xr6:coauthVersionLast="46" xr6:coauthVersionMax="46" xr10:uidLastSave="{00000000-0000-0000-0000-000000000000}"/>
  <bookViews>
    <workbookView xWindow="2340" yWindow="234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<sst xmlns="http://schemas.openxmlformats.org/spreadsheetml/2006/main" count="415" uniqueCount="187">
  <si>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</si>
  <si>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</si>
  <si>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</si>
  <si>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</si>
  <si>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</si>
  <si>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</si>
  <si>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</si>
  <si>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</si>
  <si>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</si>
  <si>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</si>
  <si>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</si>
  <si>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</si>
  <si>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</si>
  <si>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</si>
  <si>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</si>
  <si>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</si>
  <si>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</si>
  <si>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</si>
  <si>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</si>
  <si>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</si>
  <si>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</si>
  <si>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</si>
  <si>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</si>
  <si>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</si>
  <si>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</si>
  <si>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</si>
  <si>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</si>
  <si>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</si>
  <si>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</si>
  <si>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</si>
  <si>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</si>
  <si>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</si>
  <si>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</si>
  <si>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</si>
  <si>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</si>
  <si>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</si>
  <si>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</si>
  <si>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</si>
  <si>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</si>
  <si>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</si>
  <si>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</si>
  <si>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</si>
  <si>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</si>
  <si>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</si>
  <si>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</si>
  <si>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</si>
  <si>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</si>
  <si>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</si>
  <si>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</si>
  <si>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</si>
  <si>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</si>
  <si>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</si>
  <si>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</si>
  <si>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</si>
  <si>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</si>
  <si>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</si>
  <si>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</si>
  <si>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</si>
  <si>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</si>
  <si>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</si>
  <si>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</si>
  <si>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</si>
  <si>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</si>
  <si>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</si>
  <si>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</si>
  <si>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</si>
  <si>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</si>
  <si>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</si>
  <si>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</si>
  <si>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</si>
  <si>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</si>
  <si>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</si>
  <si>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</si>
  <si>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</si>
  <si>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</si>
  <si>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</si>
  <si>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</si>
  <si>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</si>
  <si>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</si>
  <si>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</si>
  <si>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</si>
  <si>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</si>
  <si>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</si>
  <si>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</si>
  <si>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</si>
  <si>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</si>
  <si>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</si>
  <si>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</si>
  <si>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</si>
  <si>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</si>
  <si>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</si>
  <si>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</si>
  <si>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</si>
  <si>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</si>
  <si>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</si>
  <si>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</si>
  <si>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</si>
  <si>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</si>
  <si>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</si>
  <si>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</si>
  <si>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</si>
  <si>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</si>
  <si>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</si>
  <si>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</si>
  <si>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</si>
  <si>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</si>
  <si>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</si>
  <si>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</si>
  <si>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</si>
  <si>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</si>
  <si>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</si>
  <si>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</si>
  <si>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</si>
  <si>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OSEBX</t>
  </si>
  <si>
    <t>UMICORE</t>
  </si>
  <si>
    <t>FASTNED</t>
  </si>
  <si>
    <t>ING GROEP N.V.</t>
  </si>
  <si>
    <t>BE SEMICONDUCTOR</t>
  </si>
  <si>
    <t>CHAUSSERIA</t>
  </si>
  <si>
    <t>CYBERGUN</t>
  </si>
  <si>
    <t>L'OREAL</t>
  </si>
  <si>
    <t>EURASIA FONC INV</t>
  </si>
  <si>
    <t>ARCELORMITTAL SA</t>
  </si>
  <si>
    <t>B&amp;S Group</t>
  </si>
  <si>
    <t>AGEAS</t>
  </si>
  <si>
    <t>PETRONEFT RES.</t>
  </si>
  <si>
    <t>FBD HOLDINGS PLC</t>
  </si>
  <si>
    <t>MINCON GROUP PLC</t>
  </si>
  <si>
    <t>EQUINOR</t>
  </si>
  <si>
    <t>NORSK HYDRO</t>
  </si>
  <si>
    <t>ATOS</t>
  </si>
  <si>
    <t>APERAM</t>
  </si>
  <si>
    <t>TOTALENERGIES</t>
  </si>
  <si>
    <t>INTERTRUST</t>
  </si>
  <si>
    <t>VALNEVA</t>
  </si>
  <si>
    <t>BD MULTI MEDIA</t>
  </si>
  <si>
    <t>TOQUES BLANCHES</t>
  </si>
  <si>
    <t>ARTMARKET COM</t>
  </si>
  <si>
    <t>IMMERSION</t>
  </si>
  <si>
    <t>KERING</t>
  </si>
  <si>
    <t>CBI</t>
  </si>
  <si>
    <t>BOOSTHEAT</t>
  </si>
  <si>
    <t>ROCTOOL</t>
  </si>
  <si>
    <t>ESPERITE</t>
  </si>
  <si>
    <t>REINET INVESTMENTS</t>
  </si>
  <si>
    <t>SLIGRO FOOD GROUP</t>
  </si>
  <si>
    <t>PROSUS</t>
  </si>
  <si>
    <t>VEON</t>
  </si>
  <si>
    <t>TKH GROUP</t>
  </si>
  <si>
    <t>BOSKALIS WESTMIN</t>
  </si>
  <si>
    <t>WOL. SHOPPING CERT</t>
  </si>
  <si>
    <t>DIEGEM KENNEDYCERT</t>
  </si>
  <si>
    <t>TEXAF</t>
  </si>
  <si>
    <t>BEAULIEU-AV. CERT</t>
  </si>
  <si>
    <t>IMMOBEL</t>
  </si>
  <si>
    <t>UCB</t>
  </si>
  <si>
    <t>AZELIS GROUP</t>
  </si>
  <si>
    <t>KINEPOLIS GROUP</t>
  </si>
  <si>
    <t>GREENYARD</t>
  </si>
  <si>
    <t>BPOST</t>
  </si>
  <si>
    <t>HOSTELWORLD GROUP</t>
  </si>
  <si>
    <t>RYANAIR HOLD. PLC</t>
  </si>
  <si>
    <t>YEW GROVE REIT PLC</t>
  </si>
  <si>
    <t>ENGAGE XR HOLDINGS</t>
  </si>
  <si>
    <t>DALATA HOTEL GP.</t>
  </si>
  <si>
    <t>DATALEX PLC</t>
  </si>
  <si>
    <t>MALIN CORP. PLC</t>
  </si>
  <si>
    <t>FUT.CLUBE PORTO</t>
  </si>
  <si>
    <t>GREENVOLT</t>
  </si>
  <si>
    <t>SONAE</t>
  </si>
  <si>
    <t>NOVABASE,SGPS</t>
  </si>
  <si>
    <t>GLINTT</t>
  </si>
  <si>
    <t>TOYOTA CAETANO</t>
  </si>
  <si>
    <t>MOTA ENGIL</t>
  </si>
  <si>
    <t>DLT</t>
  </si>
  <si>
    <t>SALMONES CAMANCH</t>
  </si>
  <si>
    <t>AKER BP</t>
  </si>
  <si>
    <t>PEXIP HOLDING</t>
  </si>
  <si>
    <t>BELSHIPS</t>
  </si>
  <si>
    <t>WILSON</t>
  </si>
  <si>
    <t>AKER</t>
  </si>
  <si>
    <t>YARA INTERNATIONAL</t>
  </si>
  <si>
    <t>OCEANTEAM</t>
  </si>
  <si>
    <t>AURSKOG SPAREBANK</t>
  </si>
  <si>
    <t>KAHOOT!</t>
  </si>
  <si>
    <t>NORBIT</t>
  </si>
  <si>
    <t>GC RIEBER 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</si>
</sst>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12/11</c:v>
                </c:pt>
                <c:pt idx="1">
                  <c:v>11/11</c:v>
                </c:pt>
                <c:pt idx="2">
                  <c:v>10/11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8047.6362836400003</c:v>
                </c:pt>
                <c:pt idx="1">
                  <c:v>8670.8537720099994</c:v>
                </c:pt>
                <c:pt idx="2">
                  <c:v>10538.759814110001</c:v>
                </c:pt>
                <c:pt idx="3">
                  <c:v>8912.705776539</c:v>
                </c:pt>
                <c:pt idx="4">
                  <c:v>9192.0279189533339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12/11</c:v>
                </c:pt>
                <c:pt idx="1">
                  <c:v>11/11</c:v>
                </c:pt>
                <c:pt idx="2">
                  <c:v>10/11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46302</c:v>
                </c:pt>
                <c:pt idx="1">
                  <c:v>49150</c:v>
                </c:pt>
                <c:pt idx="2">
                  <c:v>52544</c:v>
                </c:pt>
                <c:pt idx="3">
                  <c:v>58638.8</c:v>
                </c:pt>
                <c:pt idx="4">
                  <c:v>66688.857142857145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12/11</c:v>
                </c:pt>
                <c:pt idx="1">
                  <c:v>11/11</c:v>
                </c:pt>
                <c:pt idx="2">
                  <c:v>10/11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86.021791759999999</c:v>
                </c:pt>
                <c:pt idx="1">
                  <c:v>92.137650820000005</c:v>
                </c:pt>
                <c:pt idx="2">
                  <c:v>103.60932055000001</c:v>
                </c:pt>
                <c:pt idx="3">
                  <c:v>107.66622029600001</c:v>
                </c:pt>
                <c:pt idx="4">
                  <c:v>132.26789692857145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12/11</c:v>
                </c:pt>
                <c:pt idx="1">
                  <c:v>11/11</c:v>
                </c:pt>
                <c:pt idx="2">
                  <c:v>10/11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32386</c:v>
                </c:pt>
                <c:pt idx="1">
                  <c:v>34342</c:v>
                </c:pt>
                <c:pt idx="2">
                  <c:v>37544</c:v>
                </c:pt>
                <c:pt idx="3">
                  <c:v>39266.400000000001</c:v>
                </c:pt>
                <c:pt idx="4">
                  <c:v>45060.857142857145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12/11</c:v>
                </c:pt>
                <c:pt idx="1">
                  <c:v>11/11</c:v>
                </c:pt>
                <c:pt idx="2">
                  <c:v>10/11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844.15484091999997</c:v>
                </c:pt>
                <c:pt idx="1">
                  <c:v>1599.22023838</c:v>
                </c:pt>
                <c:pt idx="2">
                  <c:v>1296.19844635</c:v>
                </c:pt>
                <c:pt idx="3">
                  <c:v>987.0050839380001</c:v>
                </c:pt>
                <c:pt idx="4">
                  <c:v>1032.2181535180953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12/11</c:v>
                </c:pt>
                <c:pt idx="1">
                  <c:v>11/11</c:v>
                </c:pt>
                <c:pt idx="2">
                  <c:v>10/11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339756</c:v>
                </c:pt>
                <c:pt idx="1">
                  <c:v>366964</c:v>
                </c:pt>
                <c:pt idx="2">
                  <c:v>324092</c:v>
                </c:pt>
                <c:pt idx="3">
                  <c:v>351189.4</c:v>
                </c:pt>
                <c:pt idx="4">
                  <c:v>357160.66666666669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12/11</c:v>
                </c:pt>
                <c:pt idx="1">
                  <c:v>11/11</c:v>
                </c:pt>
                <c:pt idx="2">
                  <c:v>10/11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2480890</c:v>
                </c:pt>
                <c:pt idx="1">
                  <c:v>2457284</c:v>
                </c:pt>
                <c:pt idx="2">
                  <c:v>2886982</c:v>
                </c:pt>
                <c:pt idx="3">
                  <c:v>2653578.6</c:v>
                </c:pt>
                <c:pt idx="4">
                  <c:v>2771381.1428571427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12/11</c:v>
                </c:pt>
                <c:pt idx="1">
                  <c:v>11/11</c:v>
                </c:pt>
                <c:pt idx="2">
                  <c:v>10/11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4142.62066865</c:v>
                </c:pt>
                <c:pt idx="1">
                  <c:v>3928.8804770299998</c:v>
                </c:pt>
                <c:pt idx="2">
                  <c:v>5133.7462067899996</c:v>
                </c:pt>
                <c:pt idx="3">
                  <c:v>4448.2381950419995</c:v>
                </c:pt>
                <c:pt idx="4">
                  <c:v>4491.272272592857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12/11</c:v>
                </c:pt>
                <c:pt idx="1">
                  <c:v>11/11</c:v>
                </c:pt>
                <c:pt idx="2">
                  <c:v>10/11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1248346</c:v>
                </c:pt>
                <c:pt idx="1">
                  <c:v>1210680</c:v>
                </c:pt>
                <c:pt idx="2">
                  <c:v>1513386</c:v>
                </c:pt>
                <c:pt idx="3">
                  <c:v>1349917.2</c:v>
                </c:pt>
                <c:pt idx="4">
                  <c:v>1383348.5714285714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12/11</c:v>
                </c:pt>
                <c:pt idx="1">
                  <c:v>11/11</c:v>
                </c:pt>
                <c:pt idx="2">
                  <c:v>10/11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2424.8297470699999</c:v>
                </c:pt>
                <c:pt idx="1">
                  <c:v>2538.38009766</c:v>
                </c:pt>
                <c:pt idx="2">
                  <c:v>3415.8773585399999</c:v>
                </c:pt>
                <c:pt idx="3">
                  <c:v>2768.561767056</c:v>
                </c:pt>
                <c:pt idx="4">
                  <c:v>2924.9507482776194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12/11</c:v>
                </c:pt>
                <c:pt idx="1">
                  <c:v>11/11</c:v>
                </c:pt>
                <c:pt idx="2">
                  <c:v>10/11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694386</c:v>
                </c:pt>
                <c:pt idx="1">
                  <c:v>683072</c:v>
                </c:pt>
                <c:pt idx="2">
                  <c:v>826010</c:v>
                </c:pt>
                <c:pt idx="3">
                  <c:v>732392.8</c:v>
                </c:pt>
                <c:pt idx="4">
                  <c:v>780428.95238095243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12/11</c:v>
                </c:pt>
                <c:pt idx="1">
                  <c:v>11/11</c:v>
                </c:pt>
                <c:pt idx="2">
                  <c:v>10/11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355.96942113</c:v>
                </c:pt>
                <c:pt idx="1">
                  <c:v>299.61387103999999</c:v>
                </c:pt>
                <c:pt idx="2">
                  <c:v>370.50857965</c:v>
                </c:pt>
                <c:pt idx="3">
                  <c:v>345.67240601800006</c:v>
                </c:pt>
                <c:pt idx="4">
                  <c:v>375.95904706571429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12/11</c:v>
                </c:pt>
                <c:pt idx="1">
                  <c:v>11/11</c:v>
                </c:pt>
                <c:pt idx="2">
                  <c:v>10/11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119714</c:v>
                </c:pt>
                <c:pt idx="1">
                  <c:v>113076</c:v>
                </c:pt>
                <c:pt idx="2">
                  <c:v>133406</c:v>
                </c:pt>
                <c:pt idx="3">
                  <c:v>122174</c:v>
                </c:pt>
                <c:pt idx="4">
                  <c:v>138693.23809523811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12/11</c:v>
                </c:pt>
                <c:pt idx="1">
                  <c:v>11/11</c:v>
                </c:pt>
                <c:pt idx="2">
                  <c:v>10/11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194.03981411000001</c:v>
                </c:pt>
                <c:pt idx="1">
                  <c:v>212.62143707999999</c:v>
                </c:pt>
                <c:pt idx="2">
                  <c:v>218.81990223</c:v>
                </c:pt>
                <c:pt idx="3">
                  <c:v>255.56210418899997</c:v>
                </c:pt>
                <c:pt idx="4">
                  <c:v>235.35980057047618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44512</v>
      </c>
      <c r="M1" s="42"/>
      <c r="N1" s="42"/>
    </row>
    <row r="3" spans="1:15" ht="12.75">
      <c r="A3" s="38" t="s">
        <v>112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44512</v>
      </c>
      <c r="E6" s="12">
        <v>44511</v>
      </c>
      <c r="F6" s="12">
        <v>44510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820.3</v>
      </c>
      <c r="M7" s="16">
        <v>4.8386108899367564E-3</v>
      </c>
      <c r="N7" s="16">
        <v>0.31329949888730568</v>
      </c>
    </row>
    <row r="8" spans="1:15">
      <c r="K8" s="1" t="s">
        <v>25</v>
      </c>
      <c r="L8" s="15">
        <v>4330.95</v>
      </c>
      <c r="M8" s="16">
        <v>-9.5365510617131388E-3</v>
      </c>
      <c r="N8" s="16">
        <v>0.19597214244686945</v>
      </c>
    </row>
    <row r="9" spans="1:15">
      <c r="A9" s="17" t="s">
        <v>3</v>
      </c>
      <c r="D9" s="18">
        <v>8047.6362836400003</v>
      </c>
      <c r="E9" s="18">
        <v>8670.8537720099994</v>
      </c>
      <c r="F9" s="18">
        <v>10538.759814110001</v>
      </c>
      <c r="G9" s="18">
        <v>8912.705776539</v>
      </c>
      <c r="H9" s="18">
        <v>9192.0279189533339</v>
      </c>
      <c r="K9" s="1" t="s">
        <v>26</v>
      </c>
      <c r="L9" s="15">
        <v>7091.4</v>
      </c>
      <c r="M9" s="16">
        <v>4.5116190125431554E-3</v>
      </c>
      <c r="N9" s="16">
        <v>0.27740519976006084</v>
      </c>
    </row>
    <row r="10" spans="1:15">
      <c r="A10" s="5" t="s">
        <v>4</v>
      </c>
      <c r="K10" s="1" t="s">
        <v>21</v>
      </c>
      <c r="L10" s="15">
        <v>5744.02</v>
      </c>
      <c r="M10" s="16">
        <v>6.3580442662847236E-3</v>
      </c>
      <c r="N10" s="16">
        <v>0.17264145550755772</v>
      </c>
    </row>
    <row r="11" spans="1:15">
      <c r="A11" s="17" t="s">
        <v>5</v>
      </c>
      <c r="D11" s="18">
        <v>7315.9460214500004</v>
      </c>
      <c r="E11" s="18">
        <v>7891.0051963100004</v>
      </c>
      <c r="F11" s="18">
        <v>9351.5866064700003</v>
      </c>
      <c r="G11" s="18">
        <v>8179.784831439998</v>
      </c>
      <c r="H11" s="18">
        <v>8532.0582462423808</v>
      </c>
      <c r="K11" s="1" t="s">
        <v>113</v>
      </c>
      <c r="L11" s="15">
        <v>1233.43</v>
      </c>
      <c r="M11" s="19">
        <v>-1.1337593028999393E-3</v>
      </c>
      <c r="N11" s="19">
        <v>0.26639424212244722</v>
      </c>
    </row>
    <row r="12" spans="1:15">
      <c r="A12" s="1" t="s">
        <v>6</v>
      </c>
      <c r="D12" s="20">
        <v>5488.4895295400001</v>
      </c>
      <c r="E12" s="20">
        <v>6365.4051007899998</v>
      </c>
      <c r="F12" s="20">
        <v>7346.2495733300002</v>
      </c>
      <c r="G12" s="20">
        <v>6387.5504870209998</v>
      </c>
      <c r="H12" s="20">
        <v>6641.1076069109522</v>
      </c>
    </row>
    <row r="13" spans="1:15">
      <c r="A13" s="1" t="s">
        <v>7</v>
      </c>
      <c r="D13" s="20">
        <v>1037.00515864</v>
      </c>
      <c r="E13" s="20">
        <v>918.97926531999997</v>
      </c>
      <c r="F13" s="20">
        <v>1209.2288860000001</v>
      </c>
      <c r="G13" s="20">
        <v>1033.3415581900001</v>
      </c>
      <c r="H13" s="20">
        <v>1184.7037290485716</v>
      </c>
      <c r="K13" s="1" t="s">
        <v>27</v>
      </c>
      <c r="L13" s="15">
        <v>1375.85</v>
      </c>
      <c r="M13" s="16">
        <v>3.4058256392304198E-3</v>
      </c>
      <c r="N13" s="16">
        <v>0.24676042553962696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3572</v>
      </c>
      <c r="M14" s="16">
        <v>1.5056229550023392E-3</v>
      </c>
      <c r="N14" s="16">
        <v>0.19994222002747919</v>
      </c>
    </row>
    <row r="15" spans="1:15">
      <c r="A15" s="17" t="s">
        <v>8</v>
      </c>
      <c r="D15" s="18">
        <v>478.08936067000002</v>
      </c>
      <c r="E15" s="18">
        <v>422.86927257000002</v>
      </c>
      <c r="F15" s="18">
        <v>585.12173937</v>
      </c>
      <c r="G15" s="18">
        <v>429.12857320299997</v>
      </c>
      <c r="H15" s="18">
        <v>364.15482396904764</v>
      </c>
    </row>
    <row r="16" spans="1:15">
      <c r="A16" s="17" t="s">
        <v>9</v>
      </c>
      <c r="D16" s="18">
        <v>16.71445559</v>
      </c>
      <c r="E16" s="18">
        <v>25.385249850000001</v>
      </c>
      <c r="F16" s="18">
        <v>25.268893810000002</v>
      </c>
      <c r="G16" s="18">
        <v>24.447704818000002</v>
      </c>
      <c r="H16" s="18">
        <v>22.66414342904762</v>
      </c>
    </row>
    <row r="17" spans="1:8">
      <c r="A17" s="17" t="s">
        <v>10</v>
      </c>
      <c r="D17" s="18">
        <v>21.121404269999999</v>
      </c>
      <c r="E17" s="18">
        <v>16.8192494</v>
      </c>
      <c r="F17" s="18">
        <v>24.927921380000001</v>
      </c>
      <c r="G17" s="18">
        <v>21.564666293000002</v>
      </c>
      <c r="H17" s="18">
        <v>18.776927369523811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215.76504166000001</v>
      </c>
      <c r="E19" s="18">
        <v>314.77480387999998</v>
      </c>
      <c r="F19" s="18">
        <v>551.85465308000005</v>
      </c>
      <c r="G19" s="18">
        <v>257.78000078499997</v>
      </c>
      <c r="H19" s="18">
        <v>254.37377794333332</v>
      </c>
    </row>
    <row r="20" spans="1:8">
      <c r="A20" s="1" t="s">
        <v>12</v>
      </c>
      <c r="D20" s="20">
        <v>2.61773648</v>
      </c>
      <c r="E20" s="20">
        <v>21.344234749999998</v>
      </c>
      <c r="F20" s="20">
        <v>2.9095036099999998</v>
      </c>
      <c r="G20" s="20">
        <v>6.3450999849999992</v>
      </c>
      <c r="H20" s="20">
        <v>17.859968053333326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2480890</v>
      </c>
      <c r="E22" s="21">
        <v>2457284</v>
      </c>
      <c r="F22" s="21">
        <v>2886982</v>
      </c>
      <c r="G22" s="21">
        <v>2653578.6</v>
      </c>
      <c r="H22" s="21">
        <v>2771381.1428571427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359.91919999999999</v>
      </c>
      <c r="F30" s="1" t="s">
        <v>130</v>
      </c>
      <c r="G30" s="22">
        <v>90.988799999999998</v>
      </c>
    </row>
    <row r="31" spans="1:8">
      <c r="B31" s="1" t="s">
        <v>99</v>
      </c>
      <c r="C31" s="22">
        <v>296.3</v>
      </c>
      <c r="F31" s="1" t="s">
        <v>131</v>
      </c>
      <c r="G31" s="22">
        <v>46.758600000000001</v>
      </c>
    </row>
    <row r="32" spans="1:8">
      <c r="B32" s="1" t="s">
        <v>132</v>
      </c>
      <c r="C32" s="22">
        <v>244.51159999999999</v>
      </c>
      <c r="F32" s="1" t="s">
        <v>133</v>
      </c>
      <c r="G32" s="22">
        <v>41.844000000000001</v>
      </c>
    </row>
    <row r="33" spans="2:7">
      <c r="B33" s="1" t="s">
        <v>122</v>
      </c>
      <c r="C33" s="22">
        <v>178.87379999999999</v>
      </c>
      <c r="F33" s="1" t="s">
        <v>134</v>
      </c>
      <c r="G33" s="22">
        <v>32.3752</v>
      </c>
    </row>
    <row r="34" spans="2:7">
      <c r="B34" s="1" t="s">
        <v>34</v>
      </c>
      <c r="C34" s="22">
        <v>174.76759999999999</v>
      </c>
      <c r="F34" s="1" t="s">
        <v>117</v>
      </c>
      <c r="G34" s="22">
        <v>31.352900000000002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44512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44512</v>
      </c>
      <c r="E6" s="12">
        <v>44511</v>
      </c>
      <c r="F6" s="12">
        <v>44510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7091.4</v>
      </c>
      <c r="L7" s="16">
        <v>4.5116190125431554E-3</v>
      </c>
      <c r="M7" s="16">
        <v>0.27740519976006084</v>
      </c>
    </row>
    <row r="8" spans="1:13">
      <c r="J8" s="1" t="s">
        <v>41</v>
      </c>
      <c r="K8" s="15">
        <v>13285.65</v>
      </c>
      <c r="L8" s="16">
        <v>4.1934457380365942E-3</v>
      </c>
      <c r="M8" s="16">
        <v>0.11470074455178381</v>
      </c>
    </row>
    <row r="9" spans="1:13">
      <c r="A9" s="17" t="s">
        <v>3</v>
      </c>
      <c r="D9" s="18">
        <v>4142.62066865</v>
      </c>
      <c r="E9" s="18">
        <v>3928.8804770299998</v>
      </c>
      <c r="F9" s="18">
        <v>5133.7462067899996</v>
      </c>
      <c r="G9" s="18">
        <v>4448.2381950419995</v>
      </c>
      <c r="H9" s="18">
        <v>4491.272272592857</v>
      </c>
      <c r="J9" s="1" t="s">
        <v>42</v>
      </c>
      <c r="K9" s="15">
        <v>7762.46</v>
      </c>
      <c r="L9" s="16">
        <v>4.487705395340047E-3</v>
      </c>
      <c r="M9" s="16">
        <v>0.26338421074903406</v>
      </c>
    </row>
    <row r="10" spans="1:13">
      <c r="A10" s="5" t="s">
        <v>4</v>
      </c>
      <c r="J10" s="1" t="s">
        <v>15</v>
      </c>
      <c r="K10" s="15">
        <v>5524.4</v>
      </c>
      <c r="L10" s="16">
        <v>4.0986213728109178E-3</v>
      </c>
      <c r="M10" s="16">
        <v>0.25706250042665135</v>
      </c>
    </row>
    <row r="11" spans="1:13">
      <c r="A11" s="17" t="s">
        <v>5</v>
      </c>
      <c r="D11" s="18">
        <v>3693.2854040299999</v>
      </c>
      <c r="E11" s="18">
        <v>3542.9311345400001</v>
      </c>
      <c r="F11" s="18">
        <v>4593.6627654100002</v>
      </c>
      <c r="G11" s="18">
        <v>4063.1850068699996</v>
      </c>
      <c r="H11" s="18">
        <v>4178.0569227209526</v>
      </c>
      <c r="J11" s="1" t="s">
        <v>43</v>
      </c>
      <c r="K11" s="15">
        <v>15854.69</v>
      </c>
      <c r="L11" s="16">
        <v>-1.3227771517332343E-3</v>
      </c>
      <c r="M11" s="16">
        <v>0.17682307226970595</v>
      </c>
    </row>
    <row r="12" spans="1:13">
      <c r="A12" s="1" t="s">
        <v>39</v>
      </c>
      <c r="D12" s="20">
        <v>3078.5743791800001</v>
      </c>
      <c r="E12" s="20">
        <v>3098.2111111300001</v>
      </c>
      <c r="F12" s="20">
        <v>3772.19918078</v>
      </c>
      <c r="G12" s="20">
        <v>3403.6187689630001</v>
      </c>
      <c r="H12" s="20">
        <v>3464.0604483423804</v>
      </c>
      <c r="J12" s="1" t="s">
        <v>44</v>
      </c>
      <c r="K12" s="15">
        <v>15010.44</v>
      </c>
      <c r="L12" s="16">
        <v>2.4315431450316893E-3</v>
      </c>
      <c r="M12" s="16">
        <v>0.23818479675722215</v>
      </c>
    </row>
    <row r="13" spans="1:13">
      <c r="A13" s="1" t="s">
        <v>40</v>
      </c>
      <c r="D13" s="20">
        <v>3885.4575859500001</v>
      </c>
      <c r="E13" s="20">
        <v>3790.4109708800001</v>
      </c>
      <c r="F13" s="20">
        <v>4756.4350515200003</v>
      </c>
      <c r="G13" s="20">
        <v>4243.3940429550003</v>
      </c>
      <c r="H13" s="20">
        <v>4326.3599644947626</v>
      </c>
      <c r="J13" s="1" t="s">
        <v>45</v>
      </c>
      <c r="K13" s="15">
        <v>15817.99</v>
      </c>
      <c r="L13" s="16">
        <v>-6.8419503159422579E-4</v>
      </c>
      <c r="M13" s="16">
        <v>0.18758760697717536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5421.38</v>
      </c>
      <c r="L14" s="16">
        <v>4.0745418918468612E-3</v>
      </c>
      <c r="M14" s="16">
        <v>0.25685180806127805</v>
      </c>
    </row>
    <row r="15" spans="1:13">
      <c r="A15" s="17" t="s">
        <v>8</v>
      </c>
      <c r="D15" s="18">
        <v>407.91670135999999</v>
      </c>
      <c r="E15" s="18">
        <v>339.81244936000002</v>
      </c>
      <c r="F15" s="18">
        <v>483.33638874000002</v>
      </c>
      <c r="G15" s="18">
        <v>333.87049646499997</v>
      </c>
      <c r="H15" s="18">
        <v>266.34625876190472</v>
      </c>
    </row>
    <row r="16" spans="1:13">
      <c r="A16" s="17" t="s">
        <v>9</v>
      </c>
      <c r="D16" s="18">
        <v>16.691205589999999</v>
      </c>
      <c r="E16" s="18">
        <v>25.082392330000001</v>
      </c>
      <c r="F16" s="18">
        <v>25.194684349999999</v>
      </c>
      <c r="G16" s="18">
        <v>24.345390041000002</v>
      </c>
      <c r="H16" s="18">
        <v>22.616750383333336</v>
      </c>
    </row>
    <row r="17" spans="1:8">
      <c r="A17" s="17" t="s">
        <v>10</v>
      </c>
      <c r="D17" s="18">
        <v>21.121404269999999</v>
      </c>
      <c r="E17" s="18">
        <v>16.717229400000001</v>
      </c>
      <c r="F17" s="18">
        <v>24.522131380000001</v>
      </c>
      <c r="G17" s="18">
        <v>21.513885293000001</v>
      </c>
      <c r="H17" s="18">
        <v>18.738210702857142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3.6059534000000002</v>
      </c>
      <c r="E19" s="18">
        <v>4.3372713999999997</v>
      </c>
      <c r="F19" s="18">
        <v>7.0302369100000002</v>
      </c>
      <c r="G19" s="18">
        <v>5.3234163729999988</v>
      </c>
      <c r="H19" s="18">
        <v>5.5141300238095239</v>
      </c>
    </row>
    <row r="20" spans="1:8">
      <c r="A20" s="1" t="s">
        <v>12</v>
      </c>
      <c r="D20" s="20">
        <v>4.3782769999999999E-2</v>
      </c>
      <c r="E20" s="20">
        <v>3.8982000000000003E-2</v>
      </c>
      <c r="F20" s="20">
        <v>0.37414180000000002</v>
      </c>
      <c r="G20" s="20">
        <v>0.18068704600000002</v>
      </c>
      <c r="H20" s="20">
        <v>0.21679628333333323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1248346</v>
      </c>
      <c r="E22" s="21">
        <v>1210680</v>
      </c>
      <c r="F22" s="21">
        <v>1513386</v>
      </c>
      <c r="G22" s="21">
        <v>1349917.2</v>
      </c>
      <c r="H22" s="21">
        <v>1383348.5714285714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99</v>
      </c>
      <c r="B31" s="22">
        <v>296.3</v>
      </c>
      <c r="D31" s="1" t="s">
        <v>135</v>
      </c>
      <c r="E31" s="22">
        <v>100</v>
      </c>
      <c r="G31" s="1" t="s">
        <v>136</v>
      </c>
      <c r="H31" s="22">
        <v>-32.926828999999998</v>
      </c>
    </row>
    <row r="32" spans="1:8">
      <c r="A32" s="1" t="s">
        <v>132</v>
      </c>
      <c r="B32" s="22">
        <v>244.51159999999999</v>
      </c>
      <c r="D32" s="1" t="s">
        <v>137</v>
      </c>
      <c r="E32" s="22">
        <v>54.411765000000003</v>
      </c>
      <c r="G32" s="1" t="s">
        <v>118</v>
      </c>
      <c r="H32" s="22">
        <v>-22.068966</v>
      </c>
    </row>
    <row r="33" spans="1:8">
      <c r="A33" s="1" t="s">
        <v>110</v>
      </c>
      <c r="B33" s="22">
        <v>161.86269999999999</v>
      </c>
      <c r="D33" s="1" t="s">
        <v>138</v>
      </c>
      <c r="E33" s="22">
        <v>21.145374</v>
      </c>
      <c r="G33" s="1" t="s">
        <v>119</v>
      </c>
      <c r="H33" s="22">
        <v>-14.201183</v>
      </c>
    </row>
    <row r="34" spans="1:8">
      <c r="A34" s="1" t="s">
        <v>139</v>
      </c>
      <c r="B34" s="22">
        <v>121.2538</v>
      </c>
      <c r="D34" s="1" t="s">
        <v>140</v>
      </c>
      <c r="E34" s="22">
        <v>20.973369999999999</v>
      </c>
      <c r="G34" s="1" t="s">
        <v>141</v>
      </c>
      <c r="H34" s="22">
        <v>-13.157895</v>
      </c>
    </row>
    <row r="35" spans="1:8">
      <c r="A35" s="1" t="s">
        <v>120</v>
      </c>
      <c r="B35" s="22">
        <v>107.5044</v>
      </c>
      <c r="D35" s="1" t="s">
        <v>121</v>
      </c>
      <c r="E35" s="22">
        <v>19.680851000000001</v>
      </c>
      <c r="G35" s="1" t="s">
        <v>142</v>
      </c>
      <c r="H35" s="22">
        <v>-12.612613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44512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44512</v>
      </c>
      <c r="E6" s="12">
        <v>44511</v>
      </c>
      <c r="F6" s="12">
        <v>44510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820.3</v>
      </c>
      <c r="L7" s="16">
        <v>4.8386108899367564E-3</v>
      </c>
      <c r="M7" s="16">
        <v>0.31329949888730568</v>
      </c>
    </row>
    <row r="8" spans="1:13">
      <c r="J8" s="1" t="s">
        <v>18</v>
      </c>
      <c r="K8" s="15">
        <v>1089.92</v>
      </c>
      <c r="L8" s="16">
        <v>7.3477083468118654E-3</v>
      </c>
      <c r="M8" s="16">
        <v>0.16618874384763549</v>
      </c>
    </row>
    <row r="9" spans="1:13">
      <c r="A9" s="17" t="s">
        <v>3</v>
      </c>
      <c r="D9" s="18">
        <v>2424.8297470699999</v>
      </c>
      <c r="E9" s="18">
        <v>2538.38009766</v>
      </c>
      <c r="F9" s="18">
        <v>3415.8773585399999</v>
      </c>
      <c r="G9" s="18">
        <v>2768.561767056</v>
      </c>
      <c r="H9" s="18">
        <v>2924.9507482776194</v>
      </c>
      <c r="J9" s="1" t="s">
        <v>20</v>
      </c>
      <c r="K9" s="15">
        <v>1367.99</v>
      </c>
      <c r="L9" s="16">
        <v>3.8757989264759374E-4</v>
      </c>
      <c r="M9" s="16">
        <v>0.18461205403533087</v>
      </c>
    </row>
    <row r="10" spans="1:13">
      <c r="A10" s="5" t="s">
        <v>4</v>
      </c>
      <c r="J10" s="1" t="s">
        <v>19</v>
      </c>
      <c r="K10" s="15">
        <v>1139.8900000000001</v>
      </c>
      <c r="L10" s="16">
        <v>4.8129897834154889E-3</v>
      </c>
      <c r="M10" s="16">
        <v>0.25975576062330785</v>
      </c>
    </row>
    <row r="11" spans="1:13">
      <c r="A11" s="17" t="s">
        <v>5</v>
      </c>
      <c r="D11" s="18">
        <v>2352.51834779</v>
      </c>
      <c r="E11" s="18">
        <v>2454.62581697</v>
      </c>
      <c r="F11" s="18">
        <v>3319.73188682</v>
      </c>
      <c r="G11" s="18">
        <v>2673.2629898259997</v>
      </c>
      <c r="H11" s="18">
        <v>2825.6416238847619</v>
      </c>
      <c r="K11" s="15"/>
      <c r="L11" s="16"/>
      <c r="M11" s="16"/>
    </row>
    <row r="12" spans="1:13">
      <c r="A12" s="1" t="s">
        <v>56</v>
      </c>
      <c r="D12" s="20">
        <v>1936.05066833</v>
      </c>
      <c r="E12" s="20">
        <v>2099.3205342699998</v>
      </c>
      <c r="F12" s="20">
        <v>2848.7567841999999</v>
      </c>
      <c r="G12" s="20">
        <v>2306.3109669899995</v>
      </c>
      <c r="H12" s="20">
        <v>2492.5939014771425</v>
      </c>
      <c r="K12" s="15"/>
      <c r="L12" s="16"/>
      <c r="M12" s="16"/>
    </row>
    <row r="13" spans="1:13">
      <c r="A13" s="1" t="s">
        <v>57</v>
      </c>
      <c r="D13" s="20">
        <v>317.82559006999998</v>
      </c>
      <c r="E13" s="20">
        <v>246.58604424999999</v>
      </c>
      <c r="F13" s="20">
        <v>278.90466056999998</v>
      </c>
      <c r="G13" s="20">
        <v>249.73181547999997</v>
      </c>
      <c r="H13" s="20">
        <v>227.14232915857139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69.948653879999995</v>
      </c>
      <c r="E15" s="18">
        <v>81.580836660000003</v>
      </c>
      <c r="F15" s="18">
        <v>92.907087579999995</v>
      </c>
      <c r="G15" s="18">
        <v>91.397184815000017</v>
      </c>
      <c r="H15" s="18">
        <v>95.008372398095247</v>
      </c>
    </row>
    <row r="16" spans="1:13">
      <c r="A16" s="17" t="s">
        <v>9</v>
      </c>
      <c r="D16" s="18">
        <v>2.325E-2</v>
      </c>
      <c r="E16" s="18">
        <v>0.30285751999999999</v>
      </c>
      <c r="F16" s="18">
        <v>7.4209460000000005E-2</v>
      </c>
      <c r="G16" s="18">
        <v>0.102314777</v>
      </c>
      <c r="H16" s="18">
        <v>4.7393045714285723E-2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2.3394954000000001</v>
      </c>
      <c r="E19" s="18">
        <v>1.8705865100000001</v>
      </c>
      <c r="F19" s="18">
        <v>3.1641746799999999</v>
      </c>
      <c r="G19" s="18">
        <v>3.7992776380000004</v>
      </c>
      <c r="H19" s="18">
        <v>4.2533589490476187</v>
      </c>
    </row>
    <row r="20" spans="1:8">
      <c r="A20" s="1" t="s">
        <v>12</v>
      </c>
      <c r="D20" s="20">
        <v>0.12373720000000001</v>
      </c>
      <c r="E20" s="20">
        <v>0.1025512</v>
      </c>
      <c r="F20" s="20">
        <v>0.40275844999999999</v>
      </c>
      <c r="G20" s="20">
        <v>0.37065048899999997</v>
      </c>
      <c r="H20" s="20">
        <v>0.36362553000000003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694386</v>
      </c>
      <c r="E22" s="21">
        <v>683072</v>
      </c>
      <c r="F22" s="21">
        <v>826010</v>
      </c>
      <c r="G22" s="21">
        <v>732392.8</v>
      </c>
      <c r="H22" s="21">
        <v>780428.95238095243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359.91919999999999</v>
      </c>
      <c r="D31" s="1" t="s">
        <v>133</v>
      </c>
      <c r="E31" s="22">
        <v>37.738854000000003</v>
      </c>
      <c r="G31" s="1" t="s">
        <v>143</v>
      </c>
      <c r="H31" s="22">
        <v>-6.0931899999999999</v>
      </c>
    </row>
    <row r="32" spans="1:8">
      <c r="A32" s="1" t="s">
        <v>122</v>
      </c>
      <c r="B32" s="22">
        <v>178.87379999999999</v>
      </c>
      <c r="D32" s="1" t="s">
        <v>144</v>
      </c>
      <c r="E32" s="22">
        <v>5.6603770000000004</v>
      </c>
      <c r="G32" s="1" t="s">
        <v>131</v>
      </c>
      <c r="H32" s="22">
        <v>-5.8301160000000003</v>
      </c>
    </row>
    <row r="33" spans="1:8">
      <c r="A33" s="1" t="s">
        <v>34</v>
      </c>
      <c r="B33" s="22">
        <v>174.76759999999999</v>
      </c>
      <c r="D33" s="1" t="s">
        <v>123</v>
      </c>
      <c r="E33" s="22">
        <v>4.4973539999999996</v>
      </c>
      <c r="G33" s="1" t="s">
        <v>145</v>
      </c>
      <c r="H33" s="22">
        <v>-5.4393310000000001</v>
      </c>
    </row>
    <row r="34" spans="1:8">
      <c r="A34" s="1" t="s">
        <v>146</v>
      </c>
      <c r="B34" s="22">
        <v>151.68790000000001</v>
      </c>
      <c r="D34" s="1" t="s">
        <v>115</v>
      </c>
      <c r="E34" s="22">
        <v>4.3314500000000002</v>
      </c>
      <c r="G34" s="1" t="s">
        <v>147</v>
      </c>
      <c r="H34" s="22">
        <v>-4.4318179999999998</v>
      </c>
    </row>
    <row r="35" spans="1:8">
      <c r="A35" s="1" t="s">
        <v>116</v>
      </c>
      <c r="B35" s="22">
        <v>138.23070000000001</v>
      </c>
      <c r="D35" s="1" t="s">
        <v>148</v>
      </c>
      <c r="E35" s="22">
        <v>3.8535650000000001</v>
      </c>
      <c r="G35" s="1" t="s">
        <v>149</v>
      </c>
      <c r="H35" s="22">
        <v>-4.0754720000000004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44512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44512</v>
      </c>
      <c r="E6" s="12">
        <v>44511</v>
      </c>
      <c r="F6" s="12">
        <v>44510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4330.95</v>
      </c>
      <c r="L7" s="16">
        <v>-9.5365510617131388E-3</v>
      </c>
      <c r="M7" s="16">
        <v>0.19597214244686945</v>
      </c>
    </row>
    <row r="8" spans="1:13">
      <c r="J8" s="1" t="s">
        <v>64</v>
      </c>
      <c r="K8" s="15">
        <v>7113.69</v>
      </c>
      <c r="L8" s="16">
        <v>-1.1401595942606146E-3</v>
      </c>
      <c r="M8" s="16">
        <v>0.24840564246378682</v>
      </c>
    </row>
    <row r="9" spans="1:13">
      <c r="A9" s="17" t="s">
        <v>3</v>
      </c>
      <c r="D9" s="18">
        <v>355.96942113</v>
      </c>
      <c r="E9" s="18">
        <v>299.61387103999999</v>
      </c>
      <c r="F9" s="18">
        <v>370.50857965</v>
      </c>
      <c r="G9" s="18">
        <v>345.67240601800006</v>
      </c>
      <c r="H9" s="18">
        <v>375.95904706571429</v>
      </c>
      <c r="J9" s="1" t="s">
        <v>65</v>
      </c>
      <c r="K9" s="15">
        <v>14575.54</v>
      </c>
      <c r="L9" s="16">
        <v>3.7054813717098956E-3</v>
      </c>
      <c r="M9" s="16">
        <v>0.20105936515548928</v>
      </c>
    </row>
    <row r="10" spans="1:13">
      <c r="A10" s="5" t="s">
        <v>4</v>
      </c>
      <c r="J10" s="1" t="s">
        <v>66</v>
      </c>
      <c r="K10" s="15">
        <v>10533.55</v>
      </c>
      <c r="L10" s="16">
        <v>-1.1407622909314075E-3</v>
      </c>
      <c r="M10" s="16">
        <v>0.265986253114322</v>
      </c>
    </row>
    <row r="11" spans="1:13">
      <c r="A11" s="17" t="s">
        <v>5</v>
      </c>
      <c r="D11" s="18">
        <v>355.94257395</v>
      </c>
      <c r="E11" s="18">
        <v>299.45587656999999</v>
      </c>
      <c r="F11" s="18">
        <v>369.70350202999998</v>
      </c>
      <c r="G11" s="18">
        <v>345.40059968899993</v>
      </c>
      <c r="H11" s="18">
        <v>375.53676950047623</v>
      </c>
      <c r="J11" s="1" t="s">
        <v>67</v>
      </c>
      <c r="K11" s="15">
        <v>20347.47</v>
      </c>
      <c r="L11" s="16">
        <v>3.705539811615477E-3</v>
      </c>
      <c r="M11" s="16">
        <v>0.22067437596886208</v>
      </c>
    </row>
    <row r="12" spans="1:13">
      <c r="A12" s="1" t="s">
        <v>59</v>
      </c>
      <c r="D12" s="20">
        <v>367.95849949000001</v>
      </c>
      <c r="E12" s="20">
        <v>282.70726566000002</v>
      </c>
      <c r="F12" s="20">
        <v>338.06442239</v>
      </c>
      <c r="G12" s="20">
        <v>314.87101882799999</v>
      </c>
      <c r="H12" s="20">
        <v>336.15430817714287</v>
      </c>
      <c r="J12" s="1" t="s">
        <v>68</v>
      </c>
      <c r="K12" s="15">
        <v>12702.61</v>
      </c>
      <c r="L12" s="16">
        <v>-5.4991642429058629E-3</v>
      </c>
      <c r="M12" s="16">
        <v>0.20177883487356474</v>
      </c>
    </row>
    <row r="13" spans="1:13">
      <c r="A13" s="1" t="s">
        <v>60</v>
      </c>
      <c r="D13" s="20">
        <v>1001.49170262</v>
      </c>
      <c r="E13" s="20">
        <v>954.11488872999996</v>
      </c>
      <c r="F13" s="20">
        <v>1210.3315366500001</v>
      </c>
      <c r="G13" s="20">
        <v>1025.094303506</v>
      </c>
      <c r="H13" s="20">
        <v>1139.3515700928572</v>
      </c>
      <c r="J13" s="1" t="s">
        <v>69</v>
      </c>
      <c r="K13" s="15">
        <v>48915.78</v>
      </c>
      <c r="L13" s="16">
        <v>-5.454208316356346E-3</v>
      </c>
      <c r="M13" s="16">
        <v>0.23026223294756476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45382.21</v>
      </c>
      <c r="L14" s="16">
        <v>-5.4711761757737509E-3</v>
      </c>
      <c r="M14" s="16">
        <v>0.23010187555650718</v>
      </c>
    </row>
    <row r="15" spans="1:13">
      <c r="A15" s="17" t="s">
        <v>8</v>
      </c>
      <c r="D15" s="18">
        <v>1.610818E-2</v>
      </c>
      <c r="E15" s="18">
        <v>4.464017E-2</v>
      </c>
      <c r="F15" s="18">
        <v>6.8973419999999994E-2</v>
      </c>
      <c r="G15" s="18">
        <v>0.11907064900000001</v>
      </c>
      <c r="H15" s="18">
        <v>0.16655587190476193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0.10202</v>
      </c>
      <c r="F17" s="18">
        <v>0.40578999999999998</v>
      </c>
      <c r="G17" s="18">
        <v>5.0781E-2</v>
      </c>
      <c r="H17" s="18">
        <v>3.8716666666666663E-2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1.0739E-2</v>
      </c>
      <c r="E19" s="18">
        <v>1.13343E-2</v>
      </c>
      <c r="F19" s="18">
        <v>0.3303142</v>
      </c>
      <c r="G19" s="18">
        <v>0.10195468000000001</v>
      </c>
      <c r="H19" s="18">
        <v>0.21700502666666668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5.5323800000000008E-3</v>
      </c>
      <c r="H20" s="20">
        <v>1.509661238095238E-2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119714</v>
      </c>
      <c r="E22" s="21">
        <v>113076</v>
      </c>
      <c r="F22" s="21">
        <v>133406</v>
      </c>
      <c r="G22" s="21">
        <v>122174</v>
      </c>
      <c r="H22" s="21">
        <v>138693.23809523811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63</v>
      </c>
      <c r="B31" s="22">
        <v>80.2727</v>
      </c>
      <c r="D31" s="1" t="s">
        <v>150</v>
      </c>
      <c r="E31" s="22">
        <v>19.119624000000002</v>
      </c>
      <c r="G31" s="1" t="s">
        <v>151</v>
      </c>
      <c r="H31" s="22">
        <v>-12.964563999999999</v>
      </c>
    </row>
    <row r="32" spans="1:8">
      <c r="A32" s="1" t="s">
        <v>62</v>
      </c>
      <c r="B32" s="22">
        <v>40.988</v>
      </c>
      <c r="D32" s="1" t="s">
        <v>152</v>
      </c>
      <c r="E32" s="22">
        <v>4.7619049999999996</v>
      </c>
      <c r="G32" s="1" t="s">
        <v>153</v>
      </c>
      <c r="H32" s="22">
        <v>-5.9829059999999998</v>
      </c>
    </row>
    <row r="33" spans="1:8">
      <c r="A33" s="1" t="s">
        <v>114</v>
      </c>
      <c r="B33" s="22">
        <v>40.777299999999997</v>
      </c>
      <c r="D33" s="1" t="s">
        <v>154</v>
      </c>
      <c r="E33" s="22">
        <v>3.3241000000000001</v>
      </c>
      <c r="G33" s="1" t="s">
        <v>63</v>
      </c>
      <c r="H33" s="22">
        <v>-4.6544100000000004</v>
      </c>
    </row>
    <row r="34" spans="1:8">
      <c r="A34" s="1" t="s">
        <v>155</v>
      </c>
      <c r="B34" s="22">
        <v>16.0486</v>
      </c>
      <c r="D34" s="1" t="s">
        <v>156</v>
      </c>
      <c r="E34" s="22">
        <v>2.6774249999999999</v>
      </c>
      <c r="G34" s="1" t="s">
        <v>157</v>
      </c>
      <c r="H34" s="22">
        <v>-4.1228069999999999</v>
      </c>
    </row>
    <row r="35" spans="1:8">
      <c r="A35" s="1" t="s">
        <v>124</v>
      </c>
      <c r="B35" s="22">
        <v>13.8428</v>
      </c>
      <c r="D35" s="1" t="s">
        <v>158</v>
      </c>
      <c r="E35" s="22">
        <v>2.6467200000000002</v>
      </c>
      <c r="G35" s="1" t="s">
        <v>159</v>
      </c>
      <c r="H35" s="22">
        <v>-3.4193549999999999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44512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44512</v>
      </c>
      <c r="E6" s="12">
        <v>44511</v>
      </c>
      <c r="F6" s="12">
        <v>44510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8484.09</v>
      </c>
      <c r="L7" s="16">
        <v>-2.9942758564768246E-3</v>
      </c>
      <c r="M7" s="16">
        <v>0.15017766287571188</v>
      </c>
    </row>
    <row r="8" spans="1:17">
      <c r="J8" s="1" t="s">
        <v>95</v>
      </c>
      <c r="K8" s="15">
        <v>200.9</v>
      </c>
      <c r="L8" s="16">
        <v>-1.6930906243883381E-2</v>
      </c>
      <c r="M8" s="16">
        <v>0.43705293276108725</v>
      </c>
    </row>
    <row r="9" spans="1:17">
      <c r="A9" s="17" t="s">
        <v>3</v>
      </c>
      <c r="D9" s="18">
        <v>194.03981411000001</v>
      </c>
      <c r="E9" s="18">
        <v>212.62143707999999</v>
      </c>
      <c r="F9" s="18">
        <v>218.81990223</v>
      </c>
      <c r="G9" s="18">
        <v>255.56210418899997</v>
      </c>
      <c r="H9" s="18">
        <v>235.35980057047618</v>
      </c>
      <c r="J9" s="1" t="s">
        <v>96</v>
      </c>
      <c r="K9" s="15">
        <v>1482.99</v>
      </c>
      <c r="L9" s="16">
        <v>-3.3669354838710142E-3</v>
      </c>
      <c r="M9" s="16">
        <v>0.15074647712458877</v>
      </c>
    </row>
    <row r="10" spans="1:17">
      <c r="A10" s="5" t="s">
        <v>4</v>
      </c>
      <c r="J10" s="1" t="s">
        <v>97</v>
      </c>
      <c r="K10" s="15">
        <v>1802.77</v>
      </c>
      <c r="L10" s="16">
        <v>-6.7054558277408471E-3</v>
      </c>
      <c r="M10" s="16">
        <v>0.23529855143965239</v>
      </c>
    </row>
    <row r="11" spans="1:17">
      <c r="A11" s="17" t="s">
        <v>5</v>
      </c>
      <c r="D11" s="18">
        <v>194.03981411000001</v>
      </c>
      <c r="E11" s="18">
        <v>212.62143707999999</v>
      </c>
      <c r="F11" s="18">
        <v>218.81990223</v>
      </c>
      <c r="G11" s="18">
        <v>255.56210418899997</v>
      </c>
      <c r="H11" s="18">
        <v>235.35980057047618</v>
      </c>
      <c r="J11" s="1" t="s">
        <v>98</v>
      </c>
      <c r="K11" s="15">
        <v>3147.09</v>
      </c>
      <c r="L11" s="16">
        <v>1.5576897012411273E-2</v>
      </c>
      <c r="M11" s="16">
        <v>0.3977686086226575</v>
      </c>
    </row>
    <row r="12" spans="1:17">
      <c r="A12" s="1" t="s">
        <v>92</v>
      </c>
      <c r="D12" s="20">
        <v>193.23601509</v>
      </c>
      <c r="E12" s="20">
        <v>208.65047620000001</v>
      </c>
      <c r="F12" s="20">
        <v>215.50218749000001</v>
      </c>
      <c r="G12" s="20">
        <v>252.84132037999998</v>
      </c>
      <c r="H12" s="20">
        <v>232.2237673595238</v>
      </c>
      <c r="K12" s="15"/>
      <c r="L12" s="16"/>
      <c r="M12" s="16"/>
      <c r="Q12" s="18"/>
    </row>
    <row r="13" spans="1:17">
      <c r="A13" s="1" t="s">
        <v>93</v>
      </c>
      <c r="D13" s="20">
        <v>0.80379902000000003</v>
      </c>
      <c r="E13" s="20">
        <v>3.9709608799999998</v>
      </c>
      <c r="F13" s="20">
        <v>3.31771474</v>
      </c>
      <c r="G13" s="20">
        <v>2.7207838089999998</v>
      </c>
      <c r="H13" s="20">
        <v>3.1360332109523816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46302</v>
      </c>
      <c r="E20" s="21">
        <v>49150</v>
      </c>
      <c r="F20" s="21">
        <v>52544</v>
      </c>
      <c r="G20" s="21">
        <v>58638.8</v>
      </c>
      <c r="H20" s="21">
        <v>66688.857142857145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42.001600000000003</v>
      </c>
      <c r="D35" s="1" t="s">
        <v>127</v>
      </c>
      <c r="E35" s="22">
        <v>3.5714290000000002</v>
      </c>
      <c r="G35" s="1" t="s">
        <v>160</v>
      </c>
      <c r="H35" s="22">
        <v>-3.488372</v>
      </c>
    </row>
    <row r="36" spans="1:8">
      <c r="A36" s="1" t="s">
        <v>91</v>
      </c>
      <c r="B36" s="22">
        <v>22.281400000000001</v>
      </c>
      <c r="D36" s="1" t="s">
        <v>125</v>
      </c>
      <c r="E36" s="22">
        <v>2.1978019999999998</v>
      </c>
      <c r="G36" s="1" t="s">
        <v>161</v>
      </c>
      <c r="H36" s="22">
        <v>-2.7058149999999999</v>
      </c>
    </row>
    <row r="37" spans="1:8">
      <c r="A37" s="1" t="s">
        <v>104</v>
      </c>
      <c r="B37" s="22">
        <v>19.258800000000001</v>
      </c>
      <c r="D37" s="1" t="s">
        <v>162</v>
      </c>
      <c r="E37" s="22">
        <v>2</v>
      </c>
      <c r="G37" s="1" t="s">
        <v>163</v>
      </c>
      <c r="H37" s="22">
        <v>-2.2727270000000002</v>
      </c>
    </row>
    <row r="38" spans="1:8">
      <c r="A38" s="1" t="s">
        <v>102</v>
      </c>
      <c r="B38" s="22">
        <v>18.731200000000001</v>
      </c>
      <c r="D38" s="1" t="s">
        <v>126</v>
      </c>
      <c r="E38" s="22">
        <v>1.5</v>
      </c>
      <c r="G38" s="1" t="s">
        <v>164</v>
      </c>
      <c r="H38" s="22">
        <v>-2.1871200000000002</v>
      </c>
    </row>
    <row r="39" spans="1:8">
      <c r="A39" s="1" t="s">
        <v>161</v>
      </c>
      <c r="B39" s="22">
        <v>18.294599999999999</v>
      </c>
      <c r="D39" s="1" t="s">
        <v>165</v>
      </c>
      <c r="E39" s="22">
        <v>1.111111</v>
      </c>
      <c r="G39" s="1" t="s">
        <v>166</v>
      </c>
      <c r="H39" s="22">
        <v>-2.1739130000000002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44512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44512</v>
      </c>
      <c r="E6" s="12">
        <v>44511</v>
      </c>
      <c r="F6" s="12">
        <v>44510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5744.02</v>
      </c>
      <c r="L7" s="16">
        <v>6.3580442662847236E-3</v>
      </c>
      <c r="M7" s="16">
        <v>0.17264145550755772</v>
      </c>
    </row>
    <row r="8" spans="1:13">
      <c r="J8" s="1" t="s">
        <v>85</v>
      </c>
      <c r="K8" s="15">
        <v>4284.5</v>
      </c>
      <c r="L8" s="16">
        <v>3.9741865336939686E-3</v>
      </c>
      <c r="M8" s="16">
        <v>0.12758902018580409</v>
      </c>
    </row>
    <row r="9" spans="1:13">
      <c r="A9" s="17" t="s">
        <v>3</v>
      </c>
      <c r="D9" s="18">
        <v>86.021791759999999</v>
      </c>
      <c r="E9" s="18">
        <v>92.137650820000005</v>
      </c>
      <c r="F9" s="18">
        <v>103.60932055000001</v>
      </c>
      <c r="G9" s="18">
        <v>107.66622029600001</v>
      </c>
      <c r="H9" s="18">
        <v>132.26789692857145</v>
      </c>
      <c r="J9" s="1" t="s">
        <v>86</v>
      </c>
      <c r="K9" s="15">
        <v>15111.5</v>
      </c>
      <c r="L9" s="16">
        <v>6.3578722205535065E-3</v>
      </c>
      <c r="M9" s="16">
        <v>0.21527638158624862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84.212162840000005</v>
      </c>
      <c r="E11" s="18">
        <v>90.625229410000003</v>
      </c>
      <c r="F11" s="18">
        <v>101.10448769</v>
      </c>
      <c r="G11" s="18">
        <v>106.058567315</v>
      </c>
      <c r="H11" s="18">
        <v>130.92128617619048</v>
      </c>
      <c r="K11" s="15"/>
      <c r="L11" s="16"/>
      <c r="M11" s="16"/>
    </row>
    <row r="12" spans="1:13">
      <c r="A12" s="1" t="s">
        <v>79</v>
      </c>
      <c r="D12" s="20">
        <v>84.026864419999995</v>
      </c>
      <c r="E12" s="20">
        <v>90.501088289999998</v>
      </c>
      <c r="F12" s="20">
        <v>100.94951247</v>
      </c>
      <c r="G12" s="20">
        <v>105.87717975399998</v>
      </c>
      <c r="H12" s="20">
        <v>130.69193584476193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1.80962892</v>
      </c>
      <c r="E19" s="18">
        <v>1.51242141</v>
      </c>
      <c r="F19" s="18">
        <v>2.50483286</v>
      </c>
      <c r="G19" s="18">
        <v>1.607652981</v>
      </c>
      <c r="H19" s="18">
        <v>1.3466107523809523</v>
      </c>
    </row>
    <row r="20" spans="1:8">
      <c r="A20" s="1" t="s">
        <v>12</v>
      </c>
      <c r="D20" s="20">
        <v>1.4454775</v>
      </c>
      <c r="E20" s="20">
        <v>1.0641556000000001</v>
      </c>
      <c r="F20" s="20">
        <v>2.1326033600000001</v>
      </c>
      <c r="G20" s="20">
        <v>1.3198216819999999</v>
      </c>
      <c r="H20" s="20">
        <v>1.1266022104761906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32386</v>
      </c>
      <c r="E22" s="21">
        <v>34342</v>
      </c>
      <c r="F22" s="21">
        <v>37544</v>
      </c>
      <c r="G22" s="21">
        <v>39266.400000000001</v>
      </c>
      <c r="H22" s="21">
        <v>45060.857142857145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82</v>
      </c>
      <c r="B31" s="22">
        <v>15.0266</v>
      </c>
      <c r="D31" s="1" t="s">
        <v>167</v>
      </c>
      <c r="E31" s="22">
        <v>7.7669899999999998</v>
      </c>
      <c r="G31" s="1" t="s">
        <v>168</v>
      </c>
      <c r="H31" s="22">
        <v>-2.8064990000000001</v>
      </c>
    </row>
    <row r="32" spans="1:8">
      <c r="A32" s="1" t="s">
        <v>81</v>
      </c>
      <c r="B32" s="22">
        <v>14.642300000000001</v>
      </c>
      <c r="D32" s="1" t="s">
        <v>169</v>
      </c>
      <c r="E32" s="22">
        <v>5.8415840000000001</v>
      </c>
      <c r="G32" s="1" t="s">
        <v>170</v>
      </c>
      <c r="H32" s="22">
        <v>-1.476793</v>
      </c>
    </row>
    <row r="33" spans="1:8">
      <c r="A33" s="1" t="s">
        <v>83</v>
      </c>
      <c r="B33" s="22">
        <v>12.7372</v>
      </c>
      <c r="D33" s="1" t="s">
        <v>171</v>
      </c>
      <c r="E33" s="22">
        <v>3.278689</v>
      </c>
      <c r="G33" s="1" t="s">
        <v>81</v>
      </c>
      <c r="H33" s="22">
        <v>-1.3643479999999999</v>
      </c>
    </row>
    <row r="34" spans="1:8">
      <c r="A34" s="1" t="s">
        <v>169</v>
      </c>
      <c r="B34" s="22">
        <v>12.291</v>
      </c>
      <c r="D34" s="1" t="s">
        <v>82</v>
      </c>
      <c r="E34" s="22">
        <v>2.514507</v>
      </c>
      <c r="G34" s="1" t="s">
        <v>103</v>
      </c>
      <c r="H34" s="22">
        <v>-1.177929</v>
      </c>
    </row>
    <row r="35" spans="1:8">
      <c r="A35" s="1" t="s">
        <v>103</v>
      </c>
      <c r="B35" s="22">
        <v>8.3163999999999998</v>
      </c>
      <c r="D35" s="1" t="s">
        <v>172</v>
      </c>
      <c r="E35" s="22">
        <v>1.8518520000000001</v>
      </c>
      <c r="G35" s="1" t="s">
        <v>173</v>
      </c>
      <c r="H35" s="22">
        <v>-1.0928960000000001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44512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44512</v>
      </c>
      <c r="E6" s="12">
        <v>44511</v>
      </c>
      <c r="F6" s="12">
        <v>44510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108</v>
      </c>
      <c r="K7" s="15">
        <v>576.79</v>
      </c>
      <c r="L7" s="19">
        <v>-2.231525048436378E-3</v>
      </c>
      <c r="M7" s="19">
        <v>0.22920040917227857</v>
      </c>
    </row>
    <row r="8" spans="1:13">
      <c r="H8" s="26"/>
      <c r="J8" s="1" t="s">
        <v>109</v>
      </c>
      <c r="K8" s="15">
        <v>1092.96</v>
      </c>
      <c r="L8" s="19">
        <v>-2.2274968048202615E-3</v>
      </c>
      <c r="M8" s="19">
        <v>0.27257061686421546</v>
      </c>
    </row>
    <row r="9" spans="1:13">
      <c r="A9" s="17" t="s">
        <v>3</v>
      </c>
      <c r="D9" s="18">
        <v>844.15484091999997</v>
      </c>
      <c r="E9" s="18">
        <v>1599.22023838</v>
      </c>
      <c r="F9" s="18">
        <v>1296.19844635</v>
      </c>
      <c r="G9" s="18">
        <v>987.0050839380001</v>
      </c>
      <c r="H9" s="27">
        <v>1032.2181535180953</v>
      </c>
      <c r="J9" s="1" t="s">
        <v>113</v>
      </c>
      <c r="K9" s="15">
        <v>1233.43</v>
      </c>
      <c r="L9" s="19">
        <v>-1.1337593028999393E-3</v>
      </c>
      <c r="M9" s="19">
        <v>0.26639424212244722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635.94771873000002</v>
      </c>
      <c r="E11" s="18">
        <v>1290.74570174</v>
      </c>
      <c r="F11" s="18">
        <v>748.56406229000004</v>
      </c>
      <c r="G11" s="18">
        <v>736.31556355099997</v>
      </c>
      <c r="H11" s="27">
        <v>786.54184338952371</v>
      </c>
      <c r="K11" s="15"/>
      <c r="L11" s="16"/>
      <c r="M11" s="16"/>
    </row>
    <row r="12" spans="1:13" hidden="1">
      <c r="A12" s="1" t="s">
        <v>107</v>
      </c>
      <c r="D12" s="20">
        <v>84.026864419999995</v>
      </c>
      <c r="E12" s="20">
        <v>90.501088289999998</v>
      </c>
      <c r="F12" s="20">
        <v>100.94951247</v>
      </c>
      <c r="G12" s="20">
        <v>105.87717975399998</v>
      </c>
      <c r="H12" s="28">
        <v>130.69193584476193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0.20789725000000001</v>
      </c>
      <c r="E15" s="18">
        <v>1.4313463799999999</v>
      </c>
      <c r="F15" s="18">
        <v>8.8092896300000003</v>
      </c>
      <c r="G15" s="18">
        <v>3.7418212740000003</v>
      </c>
      <c r="H15" s="27">
        <v>2.6336369371428572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207.99922494</v>
      </c>
      <c r="E19" s="18">
        <v>307.04319026000002</v>
      </c>
      <c r="F19" s="18">
        <v>538.82509443000004</v>
      </c>
      <c r="G19" s="18">
        <v>246.94769911300006</v>
      </c>
      <c r="H19" s="27">
        <v>243.04267319142861</v>
      </c>
    </row>
    <row r="20" spans="1:8">
      <c r="A20" s="1" t="s">
        <v>12</v>
      </c>
      <c r="D20" s="20">
        <v>1.00473901</v>
      </c>
      <c r="E20" s="20">
        <v>20.138545950000001</v>
      </c>
      <c r="F20" s="20">
        <v>0</v>
      </c>
      <c r="G20" s="20">
        <v>4.4684083880000003</v>
      </c>
      <c r="H20" s="28">
        <v>16.137847417142858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339756</v>
      </c>
      <c r="E22" s="21">
        <v>366964</v>
      </c>
      <c r="F22" s="21">
        <v>324092</v>
      </c>
      <c r="G22" s="21">
        <v>351189.4</v>
      </c>
      <c r="H22" s="30">
        <v>357160.66666666669</v>
      </c>
    </row>
    <row r="23" spans="1:8">
      <c r="A23" s="5" t="s">
        <v>14</v>
      </c>
    </row>
    <row r="27" spans="1:8" ht="12.75">
      <c r="A27" s="38" t="s">
        <v>111</v>
      </c>
      <c r="B27" s="38"/>
      <c r="C27" s="2"/>
      <c r="D27" s="38" t="s">
        <v>111</v>
      </c>
      <c r="E27" s="38"/>
      <c r="F27" s="2"/>
      <c r="G27" s="38" t="s">
        <v>111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128</v>
      </c>
      <c r="B31" s="22">
        <v>82.697500000000005</v>
      </c>
      <c r="D31" s="1" t="s">
        <v>174</v>
      </c>
      <c r="E31" s="22">
        <v>19.033674999999999</v>
      </c>
      <c r="G31" s="1" t="s">
        <v>175</v>
      </c>
      <c r="H31" s="22">
        <v>-6.8601580000000002</v>
      </c>
    </row>
    <row r="32" spans="1:8">
      <c r="A32" s="1" t="s">
        <v>176</v>
      </c>
      <c r="B32" s="22">
        <v>52.022199999999998</v>
      </c>
      <c r="D32" s="1" t="s">
        <v>177</v>
      </c>
      <c r="E32" s="22">
        <v>11.058600999999999</v>
      </c>
      <c r="G32" s="1" t="s">
        <v>178</v>
      </c>
      <c r="H32" s="22">
        <v>-5.8064520000000002</v>
      </c>
    </row>
    <row r="33" spans="1:8">
      <c r="A33" s="1" t="s">
        <v>129</v>
      </c>
      <c r="B33" s="22">
        <v>27.357099999999999</v>
      </c>
      <c r="D33" s="1" t="s">
        <v>179</v>
      </c>
      <c r="E33" s="22">
        <v>9.6153849999999998</v>
      </c>
      <c r="G33" s="1" t="s">
        <v>180</v>
      </c>
      <c r="H33" s="22">
        <v>-5.168539</v>
      </c>
    </row>
    <row r="34" spans="1:8">
      <c r="A34" s="1" t="s">
        <v>181</v>
      </c>
      <c r="B34" s="22">
        <v>23.943899999999999</v>
      </c>
      <c r="D34" s="1" t="s">
        <v>182</v>
      </c>
      <c r="E34" s="22">
        <v>8.8353409999999997</v>
      </c>
      <c r="G34" s="1" t="s">
        <v>183</v>
      </c>
      <c r="H34" s="22">
        <v>-4.8387099999999998</v>
      </c>
    </row>
    <row r="35" spans="1:8">
      <c r="A35" s="1" t="s">
        <v>184</v>
      </c>
      <c r="B35" s="22">
        <v>17.914999999999999</v>
      </c>
      <c r="D35" s="1" t="s">
        <v>185</v>
      </c>
      <c r="E35" s="22">
        <v>7.4766360000000001</v>
      </c>
      <c r="G35" s="1" t="s">
        <v>186</v>
      </c>
      <c r="H35" s="22">
        <v>-4.379562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2021-11-15T07:03:32Z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