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7A685F5-D8D1-45C8-9C0A-BA9AC3C16C26}" xr6:coauthVersionLast="46" xr6:coauthVersionMax="46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<sst xmlns="http://schemas.openxmlformats.org/spreadsheetml/2006/main" count="415" uniqueCount="186">
  <si>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</si>
  <si>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</si>
  <si>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</si>
  <si>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</si>
  <si>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</si>
  <si>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</si>
  <si>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</si>
  <si>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</si>
  <si>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</si>
  <si>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</si>
  <si>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</si>
  <si>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</si>
  <si>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</si>
  <si>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</si>
  <si>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</si>
  <si>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</si>
  <si>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</si>
  <si>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</si>
  <si>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</si>
  <si>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</si>
  <si>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</si>
  <si>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</si>
  <si>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</si>
  <si>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</si>
  <si>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</si>
  <si>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</si>
  <si>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</si>
  <si>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</si>
  <si>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</si>
  <si>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</si>
  <si>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</si>
  <si>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</si>
  <si>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</si>
  <si>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</si>
  <si>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</si>
  <si>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</si>
  <si>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</si>
  <si>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</si>
  <si>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</si>
  <si>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</si>
  <si>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</si>
  <si>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</si>
  <si>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</si>
  <si>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</si>
  <si>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</si>
  <si>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</si>
  <si>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</si>
  <si>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</si>
  <si>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</si>
  <si>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</si>
  <si>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</si>
  <si>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</si>
  <si>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</si>
  <si>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</si>
  <si>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</si>
  <si>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</si>
  <si>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</si>
  <si>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</si>
  <si>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</si>
  <si>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</si>
  <si>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</si>
  <si>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</si>
  <si>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</si>
  <si>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</si>
  <si>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</si>
  <si>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</si>
  <si>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</si>
  <si>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</si>
  <si>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</si>
  <si>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</si>
  <si>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</si>
  <si>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</si>
  <si>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</si>
  <si>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</si>
  <si>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</si>
  <si>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</si>
  <si>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</si>
  <si>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</si>
  <si>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</si>
  <si>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</si>
  <si>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</si>
  <si>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</si>
  <si>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</si>
  <si>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</si>
  <si>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</si>
  <si>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</si>
  <si>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</si>
  <si>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</si>
  <si>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</si>
  <si>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</si>
  <si>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</si>
  <si>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</si>
  <si>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</si>
  <si>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</si>
  <si>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</si>
  <si>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</si>
  <si>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</si>
  <si>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</si>
  <si>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</si>
  <si>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</si>
  <si>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</si>
  <si>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</si>
  <si>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</si>
  <si>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</si>
  <si>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</si>
  <si>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</si>
  <si>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</si>
  <si>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</si>
  <si>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</si>
  <si>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</si>
  <si>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</si>
  <si>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</si>
  <si>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</si>
  <si>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</si>
  <si>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</si>
  <si>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</si>
  <si>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</si>
  <si>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</si>
  <si>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ING GROEP N.V.</t>
  </si>
  <si>
    <t>SMURFIT KAPPA GP</t>
  </si>
  <si>
    <t>BE SEMICONDUCTOR</t>
  </si>
  <si>
    <t>AIR FRANCE -KLM</t>
  </si>
  <si>
    <t>CYBERGUN</t>
  </si>
  <si>
    <t>ARCELORMITTAL SA</t>
  </si>
  <si>
    <t>AGEAS</t>
  </si>
  <si>
    <t>NYRSTAR</t>
  </si>
  <si>
    <t>FBD HOLDINGS PLC</t>
  </si>
  <si>
    <t>MARTIFER</t>
  </si>
  <si>
    <t>ESTORIL SOL N</t>
  </si>
  <si>
    <t>BENFICA</t>
  </si>
  <si>
    <t>TEIXEIRA DUARTE</t>
  </si>
  <si>
    <t>EQUINOR</t>
  </si>
  <si>
    <t>MOWI</t>
  </si>
  <si>
    <t>NORSK HYDRO</t>
  </si>
  <si>
    <t>VALNEVA</t>
  </si>
  <si>
    <t>TOTALENERGIES</t>
  </si>
  <si>
    <t>ALFEN</t>
  </si>
  <si>
    <t>ADVENIS</t>
  </si>
  <si>
    <t>INTEXA</t>
  </si>
  <si>
    <t>CBI</t>
  </si>
  <si>
    <t>ARCHOS</t>
  </si>
  <si>
    <t>ENGIE</t>
  </si>
  <si>
    <t>ENTREPRENDRE</t>
  </si>
  <si>
    <t>VISIODENT</t>
  </si>
  <si>
    <t>FINANCIERE MARJOS</t>
  </si>
  <si>
    <t>BOOSTHEAT</t>
  </si>
  <si>
    <t>IMMERSION</t>
  </si>
  <si>
    <t>MAJOREL GROUP LUX</t>
  </si>
  <si>
    <t>APERAM</t>
  </si>
  <si>
    <t>ENVIPCO</t>
  </si>
  <si>
    <t>SNOWWORLD</t>
  </si>
  <si>
    <t>PROSUS</t>
  </si>
  <si>
    <t>BAM GROEP KON</t>
  </si>
  <si>
    <t>WERELDHAVE</t>
  </si>
  <si>
    <t>SLIGRO FOOD GROUP</t>
  </si>
  <si>
    <t>MOREFIELD GROUP</t>
  </si>
  <si>
    <t>BPOST</t>
  </si>
  <si>
    <t>NEWTREE</t>
  </si>
  <si>
    <t>MITHRA</t>
  </si>
  <si>
    <t>IBA</t>
  </si>
  <si>
    <t>UCB</t>
  </si>
  <si>
    <t>DIEGEM KENNEDYCERT</t>
  </si>
  <si>
    <t>ASIT</t>
  </si>
  <si>
    <t>JENSEN-GROUP</t>
  </si>
  <si>
    <t>VIOHALCO</t>
  </si>
  <si>
    <t>ORMONDE MINING PLC</t>
  </si>
  <si>
    <t>ORIGIN ENT. PLC</t>
  </si>
  <si>
    <t>RYANAIR HOLD. PLC</t>
  </si>
  <si>
    <t>MALIN CORP. PLC</t>
  </si>
  <si>
    <t>IRISH CONT. GP.</t>
  </si>
  <si>
    <t>DALATA HOTEL GP.</t>
  </si>
  <si>
    <t>FUT.CLUBE PORTO</t>
  </si>
  <si>
    <t>IBERSOL,SGPS</t>
  </si>
  <si>
    <t>MOTA ENGIL</t>
  </si>
  <si>
    <t>ALTRI SGPS</t>
  </si>
  <si>
    <t>AKER BP</t>
  </si>
  <si>
    <t>WILSON</t>
  </si>
  <si>
    <t>QUESTERRE ENERGY</t>
  </si>
  <si>
    <t>SATS</t>
  </si>
  <si>
    <t>ENDÚR</t>
  </si>
  <si>
    <t>OCEANTEAM</t>
  </si>
  <si>
    <t>YARA INTERNATIONAL</t>
  </si>
  <si>
    <t>BOUVET</t>
  </si>
  <si>
    <t>LERØY SEAFOOD GP</t>
  </si>
  <si>
    <t>ATLANTIC SAPPHIRE</t>
  </si>
  <si>
    <t>SD STAND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</si>
</sst>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8670.8537720099994</c:v>
                </c:pt>
                <c:pt idx="1">
                  <c:v>10538.759814110001</c:v>
                </c:pt>
                <c:pt idx="2">
                  <c:v>8302.0156822200006</c:v>
                </c:pt>
                <c:pt idx="3">
                  <c:v>9008.8246090833345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49150</c:v>
                </c:pt>
                <c:pt idx="1">
                  <c:v>52544</c:v>
                </c:pt>
                <c:pt idx="2">
                  <c:v>61546</c:v>
                </c:pt>
                <c:pt idx="3">
                  <c:v>60009.555555555555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92.137650820000005</c:v>
                </c:pt>
                <c:pt idx="1">
                  <c:v>103.60932055000001</c:v>
                </c:pt>
                <c:pt idx="2">
                  <c:v>104.2210374</c:v>
                </c:pt>
                <c:pt idx="3">
                  <c:v>110.0711568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34342</c:v>
                </c:pt>
                <c:pt idx="1">
                  <c:v>37544</c:v>
                </c:pt>
                <c:pt idx="2">
                  <c:v>44012</c:v>
                </c:pt>
                <c:pt idx="3">
                  <c:v>40030.888888888891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1599.22023838</c:v>
                </c:pt>
                <c:pt idx="1">
                  <c:v>1296.19844635</c:v>
                </c:pt>
                <c:pt idx="2">
                  <c:v>832.46049584000002</c:v>
                </c:pt>
                <c:pt idx="3">
                  <c:v>1002.8773331622223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366964</c:v>
                </c:pt>
                <c:pt idx="1">
                  <c:v>324092</c:v>
                </c:pt>
                <c:pt idx="2">
                  <c:v>354226</c:v>
                </c:pt>
                <c:pt idx="3">
                  <c:v>352459.77777777775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2457284</c:v>
                </c:pt>
                <c:pt idx="1">
                  <c:v>2886982</c:v>
                </c:pt>
                <c:pt idx="2">
                  <c:v>2632578</c:v>
                </c:pt>
                <c:pt idx="3">
                  <c:v>2672766.222222222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3928.8804770299998</c:v>
                </c:pt>
                <c:pt idx="1">
                  <c:v>5133.7462067899996</c:v>
                </c:pt>
                <c:pt idx="2">
                  <c:v>4341.2682905199999</c:v>
                </c:pt>
                <c:pt idx="3">
                  <c:v>4482.1956979744436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1210680</c:v>
                </c:pt>
                <c:pt idx="1">
                  <c:v>1513386</c:v>
                </c:pt>
                <c:pt idx="2">
                  <c:v>1368698</c:v>
                </c:pt>
                <c:pt idx="3">
                  <c:v>1361202.888888889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2538.38009766</c:v>
                </c:pt>
                <c:pt idx="1">
                  <c:v>3415.8773585399999</c:v>
                </c:pt>
                <c:pt idx="2">
                  <c:v>2481.9590044199999</c:v>
                </c:pt>
                <c:pt idx="3">
                  <c:v>2806.7542137211112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683072</c:v>
                </c:pt>
                <c:pt idx="1">
                  <c:v>826010</c:v>
                </c:pt>
                <c:pt idx="2">
                  <c:v>691196</c:v>
                </c:pt>
                <c:pt idx="3">
                  <c:v>736615.77777777775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299.61387103999999</c:v>
                </c:pt>
                <c:pt idx="1">
                  <c:v>370.50857965</c:v>
                </c:pt>
                <c:pt idx="2">
                  <c:v>306.63485789999999</c:v>
                </c:pt>
                <c:pt idx="3">
                  <c:v>344.52829322777779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113076</c:v>
                </c:pt>
                <c:pt idx="1">
                  <c:v>133406</c:v>
                </c:pt>
                <c:pt idx="2">
                  <c:v>112900</c:v>
                </c:pt>
                <c:pt idx="3">
                  <c:v>122447.33333333333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11/11</c:v>
                </c:pt>
                <c:pt idx="1">
                  <c:v>10/11</c:v>
                </c:pt>
                <c:pt idx="2">
                  <c:v>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212.62143707999999</c:v>
                </c:pt>
                <c:pt idx="1">
                  <c:v>218.81990223</c:v>
                </c:pt>
                <c:pt idx="2">
                  <c:v>235.47199613999999</c:v>
                </c:pt>
                <c:pt idx="3">
                  <c:v>262.39791419777771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44511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816.35</v>
      </c>
      <c r="M7" s="16">
        <v>2.1113879920946488E-3</v>
      </c>
      <c r="N7" s="16">
        <v>0.30697555274491273</v>
      </c>
    </row>
    <row r="8" spans="1:15">
      <c r="K8" s="1" t="s">
        <v>25</v>
      </c>
      <c r="L8" s="15">
        <v>4372.6499999999996</v>
      </c>
      <c r="M8" s="16">
        <v>-1.8353273114509738E-3</v>
      </c>
      <c r="N8" s="16">
        <v>0.20748740776741914</v>
      </c>
    </row>
    <row r="9" spans="1:15">
      <c r="A9" s="17" t="s">
        <v>3</v>
      </c>
      <c r="D9" s="18">
        <v>8670.8537720099994</v>
      </c>
      <c r="E9" s="18">
        <v>10538.759814110001</v>
      </c>
      <c r="F9" s="18">
        <v>8302.0156822200006</v>
      </c>
      <c r="G9" s="18">
        <v>9008.8246090833345</v>
      </c>
      <c r="H9" s="18">
        <v>9192.0279189533339</v>
      </c>
      <c r="K9" s="1" t="s">
        <v>26</v>
      </c>
      <c r="L9" s="15">
        <v>7059.55</v>
      </c>
      <c r="M9" s="16">
        <v>2.0425370041277091E-3</v>
      </c>
      <c r="N9" s="16">
        <v>0.27166791860085993</v>
      </c>
    </row>
    <row r="10" spans="1:15">
      <c r="A10" s="5" t="s">
        <v>4</v>
      </c>
      <c r="K10" s="1" t="s">
        <v>21</v>
      </c>
      <c r="L10" s="15">
        <v>5707.73</v>
      </c>
      <c r="M10" s="16">
        <v>6.3813859879480184E-4</v>
      </c>
      <c r="N10" s="16">
        <v>0.16523285344482641</v>
      </c>
    </row>
    <row r="11" spans="1:15">
      <c r="A11" s="17" t="s">
        <v>5</v>
      </c>
      <c r="D11" s="18">
        <v>7891.0051963100004</v>
      </c>
      <c r="E11" s="18">
        <v>9351.5866064700003</v>
      </c>
      <c r="F11" s="18">
        <v>7684.13344452</v>
      </c>
      <c r="G11" s="18">
        <v>8275.7669214388879</v>
      </c>
      <c r="H11" s="18">
        <v>8532.0582462423808</v>
      </c>
      <c r="K11" s="1" t="s">
        <v>114</v>
      </c>
      <c r="L11" s="15">
        <v>1234.83</v>
      </c>
      <c r="M11" s="19">
        <v>2.085598818431178E-3</v>
      </c>
      <c r="N11" s="19">
        <v>0.267831658059283</v>
      </c>
    </row>
    <row r="12" spans="1:15">
      <c r="A12" s="1" t="s">
        <v>6</v>
      </c>
      <c r="D12" s="20">
        <v>6365.4051007899998</v>
      </c>
      <c r="E12" s="20">
        <v>7346.2495733300002</v>
      </c>
      <c r="F12" s="20">
        <v>5953.4182658600002</v>
      </c>
      <c r="G12" s="20">
        <v>6487.4461489633331</v>
      </c>
      <c r="H12" s="20">
        <v>6641.1076069109522</v>
      </c>
    </row>
    <row r="13" spans="1:15">
      <c r="A13" s="1" t="s">
        <v>7</v>
      </c>
      <c r="D13" s="20">
        <v>918.97926531999997</v>
      </c>
      <c r="E13" s="20">
        <v>1209.2288860000001</v>
      </c>
      <c r="F13" s="20">
        <v>992.51114141000005</v>
      </c>
      <c r="G13" s="20">
        <v>1032.9344914733333</v>
      </c>
      <c r="H13" s="20">
        <v>1184.7037290485716</v>
      </c>
      <c r="K13" s="1" t="s">
        <v>27</v>
      </c>
      <c r="L13" s="15">
        <v>1371.18</v>
      </c>
      <c r="M13" s="16">
        <v>1.1974823663420953E-3</v>
      </c>
      <c r="N13" s="16">
        <v>0.24252858981097214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3566.63</v>
      </c>
      <c r="M14" s="16">
        <v>1.4581715090100644E-4</v>
      </c>
      <c r="N14" s="16">
        <v>0.19813827553656438</v>
      </c>
    </row>
    <row r="15" spans="1:15">
      <c r="A15" s="17" t="s">
        <v>8</v>
      </c>
      <c r="D15" s="18">
        <v>422.86927257000002</v>
      </c>
      <c r="E15" s="18">
        <v>585.12173937</v>
      </c>
      <c r="F15" s="18">
        <v>390.14711182000002</v>
      </c>
      <c r="G15" s="18">
        <v>423.68848570666665</v>
      </c>
      <c r="H15" s="18">
        <v>364.15482396904764</v>
      </c>
    </row>
    <row r="16" spans="1:15">
      <c r="A16" s="17" t="s">
        <v>9</v>
      </c>
      <c r="D16" s="18">
        <v>25.385249850000001</v>
      </c>
      <c r="E16" s="18">
        <v>25.268893810000002</v>
      </c>
      <c r="F16" s="18">
        <v>18.520319090000001</v>
      </c>
      <c r="G16" s="18">
        <v>25.306954732222223</v>
      </c>
      <c r="H16" s="18">
        <v>22.66414342904762</v>
      </c>
    </row>
    <row r="17" spans="1:8">
      <c r="A17" s="17" t="s">
        <v>10</v>
      </c>
      <c r="D17" s="18">
        <v>16.8192494</v>
      </c>
      <c r="E17" s="18">
        <v>24.927921380000001</v>
      </c>
      <c r="F17" s="18">
        <v>25.81548235</v>
      </c>
      <c r="G17" s="18">
        <v>21.613917628888892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314.77480387999998</v>
      </c>
      <c r="E19" s="18">
        <v>551.85465308000005</v>
      </c>
      <c r="F19" s="18">
        <v>183.39932443999999</v>
      </c>
      <c r="G19" s="18">
        <v>262.44832957666665</v>
      </c>
      <c r="H19" s="18">
        <v>254.37377794333332</v>
      </c>
    </row>
    <row r="20" spans="1:8">
      <c r="A20" s="1" t="s">
        <v>12</v>
      </c>
      <c r="D20" s="20">
        <v>21.344234749999998</v>
      </c>
      <c r="E20" s="20">
        <v>2.9095036099999998</v>
      </c>
      <c r="F20" s="20">
        <v>1.6435046099999999</v>
      </c>
      <c r="G20" s="20">
        <v>6.7592514855555557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2457284</v>
      </c>
      <c r="E22" s="21">
        <v>2886982</v>
      </c>
      <c r="F22" s="21">
        <v>2632578</v>
      </c>
      <c r="G22" s="21">
        <v>2672766.222222222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339.96899999999999</v>
      </c>
      <c r="F30" s="1" t="s">
        <v>134</v>
      </c>
      <c r="G30" s="22">
        <v>55.562600000000003</v>
      </c>
    </row>
    <row r="31" spans="1:8">
      <c r="B31" s="1" t="s">
        <v>123</v>
      </c>
      <c r="C31" s="22">
        <v>236.52</v>
      </c>
      <c r="F31" s="1" t="s">
        <v>103</v>
      </c>
      <c r="G31" s="22">
        <v>38.171700000000001</v>
      </c>
    </row>
    <row r="32" spans="1:8">
      <c r="B32" s="1" t="s">
        <v>135</v>
      </c>
      <c r="C32" s="22">
        <v>231.42859999999999</v>
      </c>
      <c r="F32" s="1" t="s">
        <v>136</v>
      </c>
      <c r="G32" s="22">
        <v>31.4773</v>
      </c>
    </row>
    <row r="33" spans="2:7">
      <c r="B33" s="1" t="s">
        <v>99</v>
      </c>
      <c r="C33" s="22">
        <v>191.84889999999999</v>
      </c>
      <c r="F33" s="1" t="s">
        <v>120</v>
      </c>
      <c r="G33" s="22">
        <v>30.8779</v>
      </c>
    </row>
    <row r="34" spans="2:7">
      <c r="B34" s="1" t="s">
        <v>34</v>
      </c>
      <c r="C34" s="22">
        <v>191.64769999999999</v>
      </c>
      <c r="F34" s="1" t="s">
        <v>121</v>
      </c>
      <c r="G34" s="22">
        <v>23.5916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7059.55</v>
      </c>
      <c r="L7" s="16">
        <v>2.0425370041277091E-3</v>
      </c>
      <c r="M7" s="16">
        <v>0.27166791860085993</v>
      </c>
    </row>
    <row r="8" spans="1:13">
      <c r="J8" s="1" t="s">
        <v>41</v>
      </c>
      <c r="K8" s="15">
        <v>13230.17</v>
      </c>
      <c r="L8" s="16">
        <v>-6.1007949588998134E-3</v>
      </c>
      <c r="M8" s="16">
        <v>0.11004582760698001</v>
      </c>
    </row>
    <row r="9" spans="1:13">
      <c r="A9" s="17" t="s">
        <v>3</v>
      </c>
      <c r="D9" s="18">
        <v>3928.8804770299998</v>
      </c>
      <c r="E9" s="18">
        <v>5133.7462067899996</v>
      </c>
      <c r="F9" s="18">
        <v>4341.2682905199999</v>
      </c>
      <c r="G9" s="18">
        <v>4482.1956979744436</v>
      </c>
      <c r="H9" s="18">
        <v>4491.272272592857</v>
      </c>
      <c r="J9" s="1" t="s">
        <v>42</v>
      </c>
      <c r="K9" s="15">
        <v>7727.78</v>
      </c>
      <c r="L9" s="16">
        <v>1.424167302725543E-3</v>
      </c>
      <c r="M9" s="16">
        <v>0.25773984486131574</v>
      </c>
    </row>
    <row r="10" spans="1:13">
      <c r="A10" s="5" t="s">
        <v>4</v>
      </c>
      <c r="J10" s="1" t="s">
        <v>15</v>
      </c>
      <c r="K10" s="15">
        <v>5501.85</v>
      </c>
      <c r="L10" s="16">
        <v>1.2702757299081213E-3</v>
      </c>
      <c r="M10" s="16">
        <v>0.25193130801034913</v>
      </c>
    </row>
    <row r="11" spans="1:13">
      <c r="A11" s="17" t="s">
        <v>5</v>
      </c>
      <c r="D11" s="18">
        <v>3542.9311345400001</v>
      </c>
      <c r="E11" s="18">
        <v>4593.6627654100002</v>
      </c>
      <c r="F11" s="18">
        <v>3995.7868648899998</v>
      </c>
      <c r="G11" s="18">
        <v>4104.2849627411106</v>
      </c>
      <c r="H11" s="18">
        <v>4178.0569227209526</v>
      </c>
      <c r="J11" s="1" t="s">
        <v>43</v>
      </c>
      <c r="K11" s="15">
        <v>15875.69</v>
      </c>
      <c r="L11" s="16">
        <v>-8.7667294749660396E-4</v>
      </c>
      <c r="M11" s="16">
        <v>0.17838180880240784</v>
      </c>
    </row>
    <row r="12" spans="1:13">
      <c r="A12" s="1" t="s">
        <v>39</v>
      </c>
      <c r="D12" s="20">
        <v>3098.2111111300001</v>
      </c>
      <c r="E12" s="20">
        <v>3772.19918078</v>
      </c>
      <c r="F12" s="20">
        <v>3400.79515343</v>
      </c>
      <c r="G12" s="20">
        <v>3439.7348122722224</v>
      </c>
      <c r="H12" s="20">
        <v>3464.0604483423804</v>
      </c>
      <c r="J12" s="1" t="s">
        <v>44</v>
      </c>
      <c r="K12" s="15">
        <v>14974.03</v>
      </c>
      <c r="L12" s="16">
        <v>-2.7631410700394987E-3</v>
      </c>
      <c r="M12" s="16">
        <v>0.23518139989144538</v>
      </c>
    </row>
    <row r="13" spans="1:13">
      <c r="A13" s="1" t="s">
        <v>40</v>
      </c>
      <c r="D13" s="20">
        <v>3790.4109708800001</v>
      </c>
      <c r="E13" s="20">
        <v>4756.4350515200003</v>
      </c>
      <c r="F13" s="20">
        <v>4134.6217123200004</v>
      </c>
      <c r="G13" s="20">
        <v>4283.1647604</v>
      </c>
      <c r="H13" s="20">
        <v>4326.3599644947626</v>
      </c>
      <c r="J13" s="1" t="s">
        <v>45</v>
      </c>
      <c r="K13" s="15">
        <v>15828.82</v>
      </c>
      <c r="L13" s="16">
        <v>-1.1976425749946618E-3</v>
      </c>
      <c r="M13" s="16">
        <v>0.18840070483496651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5399.38</v>
      </c>
      <c r="L14" s="16">
        <v>1.2164322191359211E-3</v>
      </c>
      <c r="M14" s="16">
        <v>0.25175149416014064</v>
      </c>
    </row>
    <row r="15" spans="1:13">
      <c r="A15" s="17" t="s">
        <v>8</v>
      </c>
      <c r="D15" s="18">
        <v>339.81244936000002</v>
      </c>
      <c r="E15" s="18">
        <v>483.33638874000002</v>
      </c>
      <c r="F15" s="18">
        <v>290.54579788000001</v>
      </c>
      <c r="G15" s="18">
        <v>325.64314036555555</v>
      </c>
      <c r="H15" s="18">
        <v>266.34625876190472</v>
      </c>
    </row>
    <row r="16" spans="1:13">
      <c r="A16" s="17" t="s">
        <v>9</v>
      </c>
      <c r="D16" s="18">
        <v>25.082392330000001</v>
      </c>
      <c r="E16" s="18">
        <v>25.194684349999999</v>
      </c>
      <c r="F16" s="18">
        <v>18.37850993</v>
      </c>
      <c r="G16" s="18">
        <v>25.19585498</v>
      </c>
      <c r="H16" s="18">
        <v>22.616750383333336</v>
      </c>
    </row>
    <row r="17" spans="1:8">
      <c r="A17" s="17" t="s">
        <v>10</v>
      </c>
      <c r="D17" s="18">
        <v>16.717229400000001</v>
      </c>
      <c r="E17" s="18">
        <v>24.522131380000001</v>
      </c>
      <c r="F17" s="18">
        <v>25.81548235</v>
      </c>
      <c r="G17" s="18">
        <v>21.557494295555557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4.3372713999999997</v>
      </c>
      <c r="E19" s="18">
        <v>7.0302369100000002</v>
      </c>
      <c r="F19" s="18">
        <v>10.74163547</v>
      </c>
      <c r="G19" s="18">
        <v>5.5142455922222213</v>
      </c>
      <c r="H19" s="18">
        <v>5.5141300238095239</v>
      </c>
    </row>
    <row r="20" spans="1:8">
      <c r="A20" s="1" t="s">
        <v>12</v>
      </c>
      <c r="D20" s="20">
        <v>3.8982000000000003E-2</v>
      </c>
      <c r="E20" s="20">
        <v>0.37414180000000002</v>
      </c>
      <c r="F20" s="20">
        <v>1.8234719999999999E-2</v>
      </c>
      <c r="G20" s="20">
        <v>0.19589863222222223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1210680</v>
      </c>
      <c r="E22" s="21">
        <v>1513386</v>
      </c>
      <c r="F22" s="21">
        <v>1368698</v>
      </c>
      <c r="G22" s="21">
        <v>1361202.888888889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135</v>
      </c>
      <c r="B31" s="22">
        <v>231.42859999999999</v>
      </c>
      <c r="D31" s="1" t="s">
        <v>137</v>
      </c>
      <c r="E31" s="22">
        <v>26.976744</v>
      </c>
      <c r="G31" s="1" t="s">
        <v>138</v>
      </c>
      <c r="H31" s="22">
        <v>-20</v>
      </c>
    </row>
    <row r="32" spans="1:8">
      <c r="A32" s="1" t="s">
        <v>99</v>
      </c>
      <c r="B32" s="22">
        <v>191.84889999999999</v>
      </c>
      <c r="D32" s="1" t="s">
        <v>139</v>
      </c>
      <c r="E32" s="22">
        <v>21</v>
      </c>
      <c r="G32" s="1" t="s">
        <v>140</v>
      </c>
      <c r="H32" s="22">
        <v>-14.285714</v>
      </c>
    </row>
    <row r="33" spans="1:8">
      <c r="A33" s="1" t="s">
        <v>141</v>
      </c>
      <c r="B33" s="22">
        <v>122.1339</v>
      </c>
      <c r="D33" s="1" t="s">
        <v>142</v>
      </c>
      <c r="E33" s="22">
        <v>19.672131</v>
      </c>
      <c r="G33" s="1" t="s">
        <v>143</v>
      </c>
      <c r="H33" s="22">
        <v>-13.6</v>
      </c>
    </row>
    <row r="34" spans="1:8">
      <c r="A34" s="1" t="s">
        <v>111</v>
      </c>
      <c r="B34" s="22">
        <v>117.6315</v>
      </c>
      <c r="D34" s="1" t="s">
        <v>144</v>
      </c>
      <c r="E34" s="22">
        <v>19.387754999999999</v>
      </c>
      <c r="G34" s="1" t="s">
        <v>122</v>
      </c>
      <c r="H34" s="22">
        <v>-9.9467140000000001</v>
      </c>
    </row>
    <row r="35" spans="1:8">
      <c r="A35" s="1" t="s">
        <v>115</v>
      </c>
      <c r="B35" s="22">
        <v>114.4969</v>
      </c>
      <c r="D35" s="1" t="s">
        <v>145</v>
      </c>
      <c r="E35" s="22">
        <v>16.923076999999999</v>
      </c>
      <c r="G35" s="1" t="s">
        <v>146</v>
      </c>
      <c r="H35" s="22">
        <v>-9.1999999999999993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816.35</v>
      </c>
      <c r="L7" s="16">
        <v>2.1113879920946488E-3</v>
      </c>
      <c r="M7" s="16">
        <v>0.30697555274491273</v>
      </c>
    </row>
    <row r="8" spans="1:13">
      <c r="J8" s="1" t="s">
        <v>18</v>
      </c>
      <c r="K8" s="15">
        <v>1081.97</v>
      </c>
      <c r="L8" s="16">
        <v>-2.9566936772951191E-4</v>
      </c>
      <c r="M8" s="16">
        <v>0.15768243098651835</v>
      </c>
    </row>
    <row r="9" spans="1:13">
      <c r="A9" s="17" t="s">
        <v>3</v>
      </c>
      <c r="D9" s="18">
        <v>2538.38009766</v>
      </c>
      <c r="E9" s="18">
        <v>3415.8773585399999</v>
      </c>
      <c r="F9" s="18">
        <v>2481.9590044199999</v>
      </c>
      <c r="G9" s="18">
        <v>2806.7542137211112</v>
      </c>
      <c r="H9" s="18">
        <v>2924.9507482776194</v>
      </c>
      <c r="J9" s="1" t="s">
        <v>20</v>
      </c>
      <c r="K9" s="15">
        <v>1367.46</v>
      </c>
      <c r="L9" s="16">
        <v>-4.0204384470865495E-4</v>
      </c>
      <c r="M9" s="16">
        <v>0.18415310010391428</v>
      </c>
    </row>
    <row r="10" spans="1:13">
      <c r="A10" s="5" t="s">
        <v>4</v>
      </c>
      <c r="J10" s="1" t="s">
        <v>19</v>
      </c>
      <c r="K10" s="15">
        <v>1134.43</v>
      </c>
      <c r="L10" s="16">
        <v>4.702777384157697E-3</v>
      </c>
      <c r="M10" s="16">
        <v>0.25372161131679283</v>
      </c>
    </row>
    <row r="11" spans="1:13">
      <c r="A11" s="17" t="s">
        <v>5</v>
      </c>
      <c r="D11" s="18">
        <v>2454.62581697</v>
      </c>
      <c r="E11" s="18">
        <v>3319.73188682</v>
      </c>
      <c r="F11" s="18">
        <v>2388.9202771800001</v>
      </c>
      <c r="G11" s="18">
        <v>2708.9012833855554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2099.3205342699998</v>
      </c>
      <c r="E12" s="20">
        <v>2848.7567841999999</v>
      </c>
      <c r="F12" s="20">
        <v>2054.2618888799998</v>
      </c>
      <c r="G12" s="20">
        <v>2347.4510001744438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246.58604424999999</v>
      </c>
      <c r="E13" s="20">
        <v>278.90466056999998</v>
      </c>
      <c r="F13" s="20">
        <v>242.16153360000001</v>
      </c>
      <c r="G13" s="20">
        <v>242.16584052555552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81.580836660000003</v>
      </c>
      <c r="E15" s="18">
        <v>92.907087579999995</v>
      </c>
      <c r="F15" s="18">
        <v>90.010106179999994</v>
      </c>
      <c r="G15" s="18">
        <v>93.780354918888904</v>
      </c>
      <c r="H15" s="18">
        <v>95.008372398095247</v>
      </c>
    </row>
    <row r="16" spans="1:13">
      <c r="A16" s="17" t="s">
        <v>9</v>
      </c>
      <c r="D16" s="18">
        <v>0.30285751999999999</v>
      </c>
      <c r="E16" s="18">
        <v>7.4209460000000005E-2</v>
      </c>
      <c r="F16" s="18">
        <v>0.14180915999999999</v>
      </c>
      <c r="G16" s="18">
        <v>0.11109975222222221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1.8705865100000001</v>
      </c>
      <c r="E19" s="18">
        <v>3.1641746799999999</v>
      </c>
      <c r="F19" s="18">
        <v>2.8868119000000001</v>
      </c>
      <c r="G19" s="18">
        <v>3.9614756644444449</v>
      </c>
      <c r="H19" s="18">
        <v>4.2533589490476187</v>
      </c>
    </row>
    <row r="20" spans="1:8">
      <c r="A20" s="1" t="s">
        <v>12</v>
      </c>
      <c r="D20" s="20">
        <v>0.1025512</v>
      </c>
      <c r="E20" s="20">
        <v>0.40275844999999999</v>
      </c>
      <c r="F20" s="20">
        <v>7.5596289999999997E-2</v>
      </c>
      <c r="G20" s="20">
        <v>0.39808529888888888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683072</v>
      </c>
      <c r="E22" s="21">
        <v>826010</v>
      </c>
      <c r="F22" s="21">
        <v>691196</v>
      </c>
      <c r="G22" s="21">
        <v>736615.77777777775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339.96899999999999</v>
      </c>
      <c r="D31" s="1" t="s">
        <v>147</v>
      </c>
      <c r="E31" s="22">
        <v>6.6718999999999999</v>
      </c>
      <c r="G31" s="1" t="s">
        <v>136</v>
      </c>
      <c r="H31" s="22">
        <v>-10.097386</v>
      </c>
    </row>
    <row r="32" spans="1:8">
      <c r="A32" s="1" t="s">
        <v>123</v>
      </c>
      <c r="B32" s="22">
        <v>236.52</v>
      </c>
      <c r="D32" s="1" t="s">
        <v>148</v>
      </c>
      <c r="E32" s="22">
        <v>4.4354839999999998</v>
      </c>
      <c r="G32" s="1" t="s">
        <v>149</v>
      </c>
      <c r="H32" s="22">
        <v>-9.9513250000000006</v>
      </c>
    </row>
    <row r="33" spans="1:8">
      <c r="A33" s="1" t="s">
        <v>34</v>
      </c>
      <c r="B33" s="22">
        <v>191.64769999999999</v>
      </c>
      <c r="D33" s="1" t="s">
        <v>123</v>
      </c>
      <c r="E33" s="22">
        <v>4.0935670000000002</v>
      </c>
      <c r="G33" s="1" t="s">
        <v>150</v>
      </c>
      <c r="H33" s="22">
        <v>-3.8461539999999999</v>
      </c>
    </row>
    <row r="34" spans="1:8">
      <c r="A34" s="1" t="s">
        <v>151</v>
      </c>
      <c r="B34" s="22">
        <v>184.3527</v>
      </c>
      <c r="D34" s="1" t="s">
        <v>152</v>
      </c>
      <c r="E34" s="22">
        <v>3.9972430000000001</v>
      </c>
      <c r="G34" s="1" t="s">
        <v>153</v>
      </c>
      <c r="H34" s="22">
        <v>-3.335699</v>
      </c>
    </row>
    <row r="35" spans="1:8">
      <c r="A35" s="1" t="s">
        <v>118</v>
      </c>
      <c r="B35" s="22">
        <v>142.95240000000001</v>
      </c>
      <c r="D35" s="1" t="s">
        <v>154</v>
      </c>
      <c r="E35" s="22">
        <v>3.463203</v>
      </c>
      <c r="G35" s="1" t="s">
        <v>155</v>
      </c>
      <c r="H35" s="22">
        <v>-3.3333330000000001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4372.6499999999996</v>
      </c>
      <c r="L7" s="16">
        <v>-1.8353273114509738E-3</v>
      </c>
      <c r="M7" s="16">
        <v>0.20748740776741914</v>
      </c>
    </row>
    <row r="8" spans="1:13">
      <c r="J8" s="1" t="s">
        <v>64</v>
      </c>
      <c r="K8" s="15">
        <v>7121.81</v>
      </c>
      <c r="L8" s="16">
        <v>9.5291235595640345E-4</v>
      </c>
      <c r="M8" s="16">
        <v>0.24983064886929607</v>
      </c>
    </row>
    <row r="9" spans="1:13">
      <c r="A9" s="17" t="s">
        <v>3</v>
      </c>
      <c r="D9" s="18">
        <v>299.61387103999999</v>
      </c>
      <c r="E9" s="18">
        <v>370.50857965</v>
      </c>
      <c r="F9" s="18">
        <v>306.63485789999999</v>
      </c>
      <c r="G9" s="18">
        <v>344.52829322777779</v>
      </c>
      <c r="H9" s="18">
        <v>375.95904706571429</v>
      </c>
      <c r="J9" s="1" t="s">
        <v>65</v>
      </c>
      <c r="K9" s="15">
        <v>14521.73</v>
      </c>
      <c r="L9" s="16">
        <v>8.7462793878501088E-5</v>
      </c>
      <c r="M9" s="16">
        <v>0.19662529242548965</v>
      </c>
    </row>
    <row r="10" spans="1:13">
      <c r="A10" s="5" t="s">
        <v>4</v>
      </c>
      <c r="J10" s="1" t="s">
        <v>66</v>
      </c>
      <c r="K10" s="15">
        <v>10545.58</v>
      </c>
      <c r="L10" s="16">
        <v>9.5391499051289408E-4</v>
      </c>
      <c r="M10" s="16">
        <v>0.26743209185102201</v>
      </c>
    </row>
    <row r="11" spans="1:13">
      <c r="A11" s="17" t="s">
        <v>5</v>
      </c>
      <c r="D11" s="18">
        <v>299.45587656999999</v>
      </c>
      <c r="E11" s="18">
        <v>369.70350202999998</v>
      </c>
      <c r="F11" s="18">
        <v>306.47874976000003</v>
      </c>
      <c r="G11" s="18">
        <v>344.22926921555552</v>
      </c>
      <c r="H11" s="18">
        <v>375.53676950047623</v>
      </c>
      <c r="J11" s="1" t="s">
        <v>67</v>
      </c>
      <c r="K11" s="15">
        <v>20272.349999999999</v>
      </c>
      <c r="L11" s="16">
        <v>8.7812034885947909E-5</v>
      </c>
      <c r="M11" s="16">
        <v>0.21616781770275906</v>
      </c>
    </row>
    <row r="12" spans="1:13">
      <c r="A12" s="1" t="s">
        <v>59</v>
      </c>
      <c r="D12" s="20">
        <v>282.70726566000002</v>
      </c>
      <c r="E12" s="20">
        <v>338.06442239</v>
      </c>
      <c r="F12" s="20">
        <v>279.95813313999997</v>
      </c>
      <c r="G12" s="20">
        <v>308.97240986555551</v>
      </c>
      <c r="H12" s="20">
        <v>336.15430817714287</v>
      </c>
      <c r="J12" s="1" t="s">
        <v>68</v>
      </c>
      <c r="K12" s="15">
        <v>12772.85</v>
      </c>
      <c r="L12" s="16">
        <v>6.7454074821537979E-4</v>
      </c>
      <c r="M12" s="16">
        <v>0.20842415779236023</v>
      </c>
    </row>
    <row r="13" spans="1:13">
      <c r="A13" s="1" t="s">
        <v>60</v>
      </c>
      <c r="D13" s="20">
        <v>954.11488872999996</v>
      </c>
      <c r="E13" s="20">
        <v>1210.3315366500001</v>
      </c>
      <c r="F13" s="20">
        <v>973.17438842000001</v>
      </c>
      <c r="G13" s="20">
        <v>1027.7168147155555</v>
      </c>
      <c r="H13" s="20">
        <v>1139.3515700928572</v>
      </c>
      <c r="J13" s="1" t="s">
        <v>69</v>
      </c>
      <c r="K13" s="15">
        <v>49184.04</v>
      </c>
      <c r="L13" s="16">
        <v>6.7465730013394065E-4</v>
      </c>
      <c r="M13" s="16">
        <v>0.2370091384780606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45631.87</v>
      </c>
      <c r="L14" s="16">
        <v>6.890282880982479E-4</v>
      </c>
      <c r="M14" s="16">
        <v>0.23686900378255515</v>
      </c>
    </row>
    <row r="15" spans="1:13">
      <c r="A15" s="17" t="s">
        <v>8</v>
      </c>
      <c r="D15" s="18">
        <v>4.464017E-2</v>
      </c>
      <c r="E15" s="18">
        <v>6.8973419999999994E-2</v>
      </c>
      <c r="F15" s="18">
        <v>7.7880640000000001E-2</v>
      </c>
      <c r="G15" s="18">
        <v>0.13051092333333336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0.10202</v>
      </c>
      <c r="E17" s="18">
        <v>0.40578999999999998</v>
      </c>
      <c r="F17" s="18">
        <v>0</v>
      </c>
      <c r="G17" s="18">
        <v>5.6423333333333332E-2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1.13343E-2</v>
      </c>
      <c r="E19" s="18">
        <v>0.3303142</v>
      </c>
      <c r="F19" s="18">
        <v>7.8227500000000005E-2</v>
      </c>
      <c r="G19" s="18">
        <v>0.11208975555555556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1.0363000000000001E-2</v>
      </c>
      <c r="G20" s="20">
        <v>6.1470888888888898E-3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113076</v>
      </c>
      <c r="E22" s="21">
        <v>133406</v>
      </c>
      <c r="F22" s="21">
        <v>112900</v>
      </c>
      <c r="G22" s="21">
        <v>122447.33333333333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116</v>
      </c>
      <c r="B31" s="22">
        <v>53.583199999999998</v>
      </c>
      <c r="D31" s="1" t="s">
        <v>156</v>
      </c>
      <c r="E31" s="22">
        <v>4.659014</v>
      </c>
      <c r="G31" s="1" t="s">
        <v>116</v>
      </c>
      <c r="H31" s="22">
        <v>-6.0016059999999998</v>
      </c>
    </row>
    <row r="32" spans="1:8">
      <c r="A32" s="1" t="s">
        <v>63</v>
      </c>
      <c r="B32" s="22">
        <v>47.768700000000003</v>
      </c>
      <c r="D32" s="1" t="s">
        <v>125</v>
      </c>
      <c r="E32" s="22">
        <v>3.7037040000000001</v>
      </c>
      <c r="G32" s="1" t="s">
        <v>157</v>
      </c>
      <c r="H32" s="22">
        <v>-4.5226129999999998</v>
      </c>
    </row>
    <row r="33" spans="1:8">
      <c r="A33" s="1" t="s">
        <v>62</v>
      </c>
      <c r="B33" s="22">
        <v>41.666499999999999</v>
      </c>
      <c r="D33" s="1" t="s">
        <v>158</v>
      </c>
      <c r="E33" s="22">
        <v>3.311966</v>
      </c>
      <c r="G33" s="1" t="s">
        <v>159</v>
      </c>
      <c r="H33" s="22">
        <v>-3.0120480000000001</v>
      </c>
    </row>
    <row r="34" spans="1:8">
      <c r="A34" s="1" t="s">
        <v>160</v>
      </c>
      <c r="B34" s="22">
        <v>31.853200000000001</v>
      </c>
      <c r="D34" s="1" t="s">
        <v>161</v>
      </c>
      <c r="E34" s="22">
        <v>3.3035709999999998</v>
      </c>
      <c r="G34" s="1" t="s">
        <v>162</v>
      </c>
      <c r="H34" s="22">
        <v>-2.7972030000000001</v>
      </c>
    </row>
    <row r="35" spans="1:8">
      <c r="A35" s="1" t="s">
        <v>124</v>
      </c>
      <c r="B35" s="22">
        <v>16.117000000000001</v>
      </c>
      <c r="D35" s="1" t="s">
        <v>163</v>
      </c>
      <c r="E35" s="22">
        <v>2.3076919999999999</v>
      </c>
      <c r="G35" s="1" t="s">
        <v>164</v>
      </c>
      <c r="H35" s="22">
        <v>-2.1834060000000002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8509.57</v>
      </c>
      <c r="L7" s="16">
        <v>1.1751613202770628E-5</v>
      </c>
      <c r="M7" s="16">
        <v>0.15363195518638673</v>
      </c>
    </row>
    <row r="8" spans="1:17">
      <c r="J8" s="1" t="s">
        <v>95</v>
      </c>
      <c r="K8" s="15">
        <v>204.36</v>
      </c>
      <c r="L8" s="16">
        <v>4.8935649620940325E-5</v>
      </c>
      <c r="M8" s="16">
        <v>0.46180257510729605</v>
      </c>
    </row>
    <row r="9" spans="1:17">
      <c r="A9" s="17" t="s">
        <v>3</v>
      </c>
      <c r="D9" s="18">
        <v>212.62143707999999</v>
      </c>
      <c r="E9" s="18">
        <v>218.81990223</v>
      </c>
      <c r="F9" s="18">
        <v>235.47199613999999</v>
      </c>
      <c r="G9" s="18">
        <v>262.39791419777771</v>
      </c>
      <c r="H9" s="18">
        <v>235.35980057047618</v>
      </c>
      <c r="J9" s="1" t="s">
        <v>96</v>
      </c>
      <c r="K9" s="15">
        <v>1488</v>
      </c>
      <c r="L9" s="16">
        <v>-2.0160883853148626E-5</v>
      </c>
      <c r="M9" s="16">
        <v>0.15463405549692721</v>
      </c>
    </row>
    <row r="10" spans="1:17">
      <c r="A10" s="5" t="s">
        <v>4</v>
      </c>
      <c r="J10" s="1" t="s">
        <v>97</v>
      </c>
      <c r="K10" s="15">
        <v>1814.94</v>
      </c>
      <c r="L10" s="16">
        <v>2.9786410986156753E-3</v>
      </c>
      <c r="M10" s="16">
        <v>0.24363770916416549</v>
      </c>
    </row>
    <row r="11" spans="1:17">
      <c r="A11" s="17" t="s">
        <v>5</v>
      </c>
      <c r="D11" s="18">
        <v>212.62143707999999</v>
      </c>
      <c r="E11" s="18">
        <v>218.81990223</v>
      </c>
      <c r="F11" s="18">
        <v>235.47199613999999</v>
      </c>
      <c r="G11" s="18">
        <v>262.39791419777771</v>
      </c>
      <c r="H11" s="18">
        <v>235.35980057047618</v>
      </c>
      <c r="J11" s="1" t="s">
        <v>98</v>
      </c>
      <c r="K11" s="15">
        <v>3098.82</v>
      </c>
      <c r="L11" s="16">
        <v>1.6905924831667196E-3</v>
      </c>
      <c r="M11" s="16">
        <v>0.37632966320380534</v>
      </c>
    </row>
    <row r="12" spans="1:17">
      <c r="A12" s="1" t="s">
        <v>92</v>
      </c>
      <c r="D12" s="20">
        <v>208.65047620000001</v>
      </c>
      <c r="E12" s="20">
        <v>215.50218749000001</v>
      </c>
      <c r="F12" s="20">
        <v>234.11331543</v>
      </c>
      <c r="G12" s="20">
        <v>259.46413207888889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3.9709608799999998</v>
      </c>
      <c r="E13" s="20">
        <v>3.31771474</v>
      </c>
      <c r="F13" s="20">
        <v>1.35868071</v>
      </c>
      <c r="G13" s="20">
        <v>2.9337821188888888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49150</v>
      </c>
      <c r="E20" s="21">
        <v>52544</v>
      </c>
      <c r="F20" s="21">
        <v>61546</v>
      </c>
      <c r="G20" s="21">
        <v>60009.555555555555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50.901800000000001</v>
      </c>
      <c r="D35" s="1" t="s">
        <v>165</v>
      </c>
      <c r="E35" s="22">
        <v>10</v>
      </c>
      <c r="G35" s="1" t="s">
        <v>105</v>
      </c>
      <c r="H35" s="22">
        <v>-3.393281</v>
      </c>
    </row>
    <row r="36" spans="1:8">
      <c r="A36" s="1" t="s">
        <v>102</v>
      </c>
      <c r="B36" s="22">
        <v>34.3812</v>
      </c>
      <c r="D36" s="1" t="s">
        <v>102</v>
      </c>
      <c r="E36" s="22">
        <v>5.2224969999999997</v>
      </c>
      <c r="G36" s="1" t="s">
        <v>126</v>
      </c>
      <c r="H36" s="22">
        <v>-2.4390239999999999</v>
      </c>
    </row>
    <row r="37" spans="1:8">
      <c r="A37" s="1" t="s">
        <v>105</v>
      </c>
      <c r="B37" s="22">
        <v>22.372399999999999</v>
      </c>
      <c r="D37" s="1" t="s">
        <v>119</v>
      </c>
      <c r="E37" s="22">
        <v>2.5232399999999999</v>
      </c>
      <c r="G37" s="1" t="s">
        <v>166</v>
      </c>
      <c r="H37" s="22">
        <v>-2.058824</v>
      </c>
    </row>
    <row r="38" spans="1:8">
      <c r="A38" s="1" t="s">
        <v>167</v>
      </c>
      <c r="B38" s="22">
        <v>14.801</v>
      </c>
      <c r="D38" s="1" t="s">
        <v>168</v>
      </c>
      <c r="E38" s="22">
        <v>2.2222219999999999</v>
      </c>
      <c r="G38" s="1" t="s">
        <v>91</v>
      </c>
      <c r="H38" s="22">
        <v>-1.4592270000000001</v>
      </c>
    </row>
    <row r="39" spans="1:8">
      <c r="A39" s="1" t="s">
        <v>91</v>
      </c>
      <c r="B39" s="22">
        <v>12.6356</v>
      </c>
      <c r="D39" s="1" t="s">
        <v>169</v>
      </c>
      <c r="E39" s="22">
        <v>1.7505470000000001</v>
      </c>
      <c r="G39" s="1" t="s">
        <v>170</v>
      </c>
      <c r="H39" s="22">
        <v>-0.84337300000000004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44511</v>
      </c>
      <c r="E6" s="12">
        <v>44510</v>
      </c>
      <c r="F6" s="12">
        <v>44509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5707.73</v>
      </c>
      <c r="L7" s="16">
        <v>6.3813859879480184E-4</v>
      </c>
      <c r="M7" s="16">
        <v>0.16523285344482641</v>
      </c>
    </row>
    <row r="8" spans="1:13">
      <c r="J8" s="1" t="s">
        <v>85</v>
      </c>
      <c r="K8" s="15">
        <v>4267.54</v>
      </c>
      <c r="L8" s="16">
        <v>-1.595560504964455E-3</v>
      </c>
      <c r="M8" s="16">
        <v>0.12312550990867699</v>
      </c>
    </row>
    <row r="9" spans="1:13">
      <c r="A9" s="17" t="s">
        <v>3</v>
      </c>
      <c r="D9" s="18">
        <v>92.137650820000005</v>
      </c>
      <c r="E9" s="18">
        <v>103.60932055000001</v>
      </c>
      <c r="F9" s="18">
        <v>104.2210374</v>
      </c>
      <c r="G9" s="18">
        <v>110.0711568</v>
      </c>
      <c r="H9" s="18">
        <v>132.26789692857145</v>
      </c>
      <c r="J9" s="1" t="s">
        <v>86</v>
      </c>
      <c r="K9" s="15">
        <v>15016.03</v>
      </c>
      <c r="L9" s="16">
        <v>6.3772535294814858E-4</v>
      </c>
      <c r="M9" s="16">
        <v>0.20759862384214389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90.625229410000003</v>
      </c>
      <c r="E11" s="18">
        <v>101.10448769</v>
      </c>
      <c r="F11" s="18">
        <v>102.13190410999999</v>
      </c>
      <c r="G11" s="18">
        <v>108.48594559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90.501088289999998</v>
      </c>
      <c r="E12" s="20">
        <v>100.94951247</v>
      </c>
      <c r="F12" s="20">
        <v>101.90874089</v>
      </c>
      <c r="G12" s="20">
        <v>108.30499256888888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1.51242141</v>
      </c>
      <c r="E19" s="18">
        <v>2.50483286</v>
      </c>
      <c r="F19" s="18">
        <v>2.0891332899999999</v>
      </c>
      <c r="G19" s="18">
        <v>1.58521121</v>
      </c>
      <c r="H19" s="18">
        <v>1.3466107523809523</v>
      </c>
    </row>
    <row r="20" spans="1:8">
      <c r="A20" s="1" t="s">
        <v>12</v>
      </c>
      <c r="D20" s="20">
        <v>1.0641556000000001</v>
      </c>
      <c r="E20" s="20">
        <v>2.1326033600000001</v>
      </c>
      <c r="F20" s="20">
        <v>1.5393106000000001</v>
      </c>
      <c r="G20" s="20">
        <v>1.3058599244444444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34342</v>
      </c>
      <c r="E22" s="21">
        <v>37544</v>
      </c>
      <c r="F22" s="21">
        <v>44012</v>
      </c>
      <c r="G22" s="21">
        <v>40030.888888888891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28.672799999999999</v>
      </c>
      <c r="D31" s="1" t="s">
        <v>117</v>
      </c>
      <c r="E31" s="22">
        <v>9.0909089999999999</v>
      </c>
      <c r="G31" s="1" t="s">
        <v>171</v>
      </c>
      <c r="H31" s="22">
        <v>-25.362318999999999</v>
      </c>
    </row>
    <row r="32" spans="1:8">
      <c r="A32" s="1" t="s">
        <v>82</v>
      </c>
      <c r="B32" s="22">
        <v>12.7515</v>
      </c>
      <c r="D32" s="1" t="s">
        <v>172</v>
      </c>
      <c r="E32" s="22">
        <v>3.2388659999999998</v>
      </c>
      <c r="G32" s="1" t="s">
        <v>128</v>
      </c>
      <c r="H32" s="22">
        <v>-2.4590160000000001</v>
      </c>
    </row>
    <row r="33" spans="1:8">
      <c r="A33" s="1" t="s">
        <v>81</v>
      </c>
      <c r="B33" s="22">
        <v>12.708299999999999</v>
      </c>
      <c r="D33" s="1" t="s">
        <v>129</v>
      </c>
      <c r="E33" s="22">
        <v>2.5925929999999999</v>
      </c>
      <c r="G33" s="1" t="s">
        <v>127</v>
      </c>
      <c r="H33" s="22">
        <v>-2.3255810000000001</v>
      </c>
    </row>
    <row r="34" spans="1:8">
      <c r="A34" s="1" t="s">
        <v>104</v>
      </c>
      <c r="B34" s="22">
        <v>8.6257000000000001</v>
      </c>
      <c r="D34" s="1" t="s">
        <v>130</v>
      </c>
      <c r="E34" s="22">
        <v>2.1097049999999999</v>
      </c>
      <c r="G34" s="1" t="s">
        <v>173</v>
      </c>
      <c r="H34" s="22">
        <v>-1.7638039999999999</v>
      </c>
    </row>
    <row r="35" spans="1:8">
      <c r="A35" s="1" t="s">
        <v>174</v>
      </c>
      <c r="B35" s="22">
        <v>6.1650999999999998</v>
      </c>
      <c r="D35" s="1" t="s">
        <v>174</v>
      </c>
      <c r="E35" s="22">
        <v>1.890034</v>
      </c>
      <c r="G35" s="1" t="s">
        <v>82</v>
      </c>
      <c r="H35" s="22">
        <v>-1.1472279999999999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44511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44511</v>
      </c>
      <c r="E6" s="12">
        <v>44510</v>
      </c>
      <c r="F6" s="12">
        <v>44509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578.08000000000004</v>
      </c>
      <c r="L7" s="19">
        <v>-4.3227914858301464E-4</v>
      </c>
      <c r="M7" s="19">
        <v>0.23194953541897534</v>
      </c>
    </row>
    <row r="8" spans="1:13">
      <c r="H8" s="26"/>
      <c r="J8" s="1" t="s">
        <v>110</v>
      </c>
      <c r="K8" s="15">
        <v>1095.4000000000001</v>
      </c>
      <c r="L8" s="19">
        <v>8.4972635156743692E-4</v>
      </c>
      <c r="M8" s="19">
        <v>0.27541159211047206</v>
      </c>
    </row>
    <row r="9" spans="1:13">
      <c r="A9" s="17" t="s">
        <v>3</v>
      </c>
      <c r="D9" s="18">
        <v>1599.22023838</v>
      </c>
      <c r="E9" s="18">
        <v>1296.19844635</v>
      </c>
      <c r="F9" s="18">
        <v>832.46049584000002</v>
      </c>
      <c r="G9" s="18">
        <v>1002.8773331622223</v>
      </c>
      <c r="H9" s="27">
        <v>1032.2181535180953</v>
      </c>
      <c r="J9" s="1" t="s">
        <v>114</v>
      </c>
      <c r="K9" s="15">
        <v>1234.83</v>
      </c>
      <c r="L9" s="19">
        <v>2.085598818431178E-3</v>
      </c>
      <c r="M9" s="19">
        <v>0.267831658059283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1290.74570174</v>
      </c>
      <c r="E11" s="18">
        <v>748.56406229000004</v>
      </c>
      <c r="F11" s="18">
        <v>655.34365244000003</v>
      </c>
      <c r="G11" s="18">
        <v>747.46754630888893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90.501088289999998</v>
      </c>
      <c r="E12" s="20">
        <v>100.94951247</v>
      </c>
      <c r="F12" s="20">
        <v>101.90874089</v>
      </c>
      <c r="G12" s="20">
        <v>108.30499256888888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1.4313463799999999</v>
      </c>
      <c r="E15" s="18">
        <v>8.8092896300000003</v>
      </c>
      <c r="F15" s="18">
        <v>9.5133271199999996</v>
      </c>
      <c r="G15" s="18">
        <v>4.1344794988888891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307.04319026000002</v>
      </c>
      <c r="E19" s="18">
        <v>538.82509443000004</v>
      </c>
      <c r="F19" s="18">
        <v>167.60351628000001</v>
      </c>
      <c r="G19" s="18">
        <v>251.27530735444446</v>
      </c>
      <c r="H19" s="27">
        <v>243.04267319142861</v>
      </c>
    </row>
    <row r="20" spans="1:8">
      <c r="A20" s="1" t="s">
        <v>12</v>
      </c>
      <c r="D20" s="20">
        <v>20.138545950000001</v>
      </c>
      <c r="E20" s="20">
        <v>0</v>
      </c>
      <c r="F20" s="20">
        <v>0</v>
      </c>
      <c r="G20" s="20">
        <v>4.8532605411111112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366964</v>
      </c>
      <c r="E22" s="21">
        <v>324092</v>
      </c>
      <c r="F22" s="21">
        <v>354226</v>
      </c>
      <c r="G22" s="21">
        <v>352459.77777777775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175</v>
      </c>
      <c r="B31" s="22">
        <v>122.1626</v>
      </c>
      <c r="D31" s="1" t="s">
        <v>176</v>
      </c>
      <c r="E31" s="22">
        <v>14.537445</v>
      </c>
      <c r="G31" s="1" t="s">
        <v>177</v>
      </c>
      <c r="H31" s="22">
        <v>-12.711864</v>
      </c>
    </row>
    <row r="32" spans="1:8">
      <c r="A32" s="1" t="s">
        <v>131</v>
      </c>
      <c r="B32" s="22">
        <v>78.229900000000001</v>
      </c>
      <c r="D32" s="1" t="s">
        <v>178</v>
      </c>
      <c r="E32" s="22">
        <v>8.3900229999999993</v>
      </c>
      <c r="G32" s="1" t="s">
        <v>175</v>
      </c>
      <c r="H32" s="22">
        <v>-10.654313999999999</v>
      </c>
    </row>
    <row r="33" spans="1:8">
      <c r="A33" s="1" t="s">
        <v>133</v>
      </c>
      <c r="B33" s="22">
        <v>51.283299999999997</v>
      </c>
      <c r="D33" s="1" t="s">
        <v>179</v>
      </c>
      <c r="E33" s="22">
        <v>8.1424939999999992</v>
      </c>
      <c r="G33" s="1" t="s">
        <v>180</v>
      </c>
      <c r="H33" s="22">
        <v>-6.0377359999999998</v>
      </c>
    </row>
    <row r="34" spans="1:8">
      <c r="A34" s="1" t="s">
        <v>181</v>
      </c>
      <c r="B34" s="22">
        <v>30.308</v>
      </c>
      <c r="D34" s="1" t="s">
        <v>182</v>
      </c>
      <c r="E34" s="22">
        <v>7.9166670000000003</v>
      </c>
      <c r="G34" s="1" t="s">
        <v>183</v>
      </c>
      <c r="H34" s="22">
        <v>-5.7430589999999997</v>
      </c>
    </row>
    <row r="35" spans="1:8">
      <c r="A35" s="1" t="s">
        <v>132</v>
      </c>
      <c r="B35" s="22">
        <v>25.224699999999999</v>
      </c>
      <c r="D35" s="1" t="s">
        <v>184</v>
      </c>
      <c r="E35" s="22">
        <v>7.5877689999999998</v>
      </c>
      <c r="G35" s="1" t="s">
        <v>185</v>
      </c>
      <c r="H35" s="22">
        <v>-4.72973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2021-11-12T07:03:50Z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