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D82E0E3-B630-49F5-8194-24FAD7313993}" xr6:coauthVersionLast="46" xr6:coauthVersionMax="46" xr10:uidLastSave="{00000000-0000-0000-0000-000000000000}"/>
  <bookViews>
    <workbookView xWindow="2730" yWindow="273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<sst xmlns="http://schemas.openxmlformats.org/spreadsheetml/2006/main" count="415" uniqueCount="192">
  <si>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</si>
  <si>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</si>
  <si>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</si>
  <si>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</si>
  <si>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</si>
  <si>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</si>
  <si>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</si>
  <si>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</si>
  <si>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</si>
  <si>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</si>
  <si>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</si>
  <si>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</si>
  <si>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</si>
  <si>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</si>
  <si>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</si>
  <si>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</si>
  <si>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</si>
  <si>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</si>
  <si>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</si>
  <si>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</si>
  <si>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</si>
  <si>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</si>
  <si>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</si>
  <si>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</si>
  <si>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</si>
  <si>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</si>
  <si>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</si>
  <si>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</si>
  <si>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</si>
  <si>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</si>
  <si>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</si>
  <si>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</si>
  <si>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</si>
  <si>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</si>
  <si>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</si>
  <si>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</si>
  <si>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</si>
  <si>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</si>
  <si>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</si>
  <si>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</si>
  <si>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</si>
  <si>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</si>
  <si>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</si>
  <si>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</si>
  <si>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</si>
  <si>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</si>
  <si>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</si>
  <si>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</si>
  <si>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</si>
  <si>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</si>
  <si>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</si>
  <si>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</si>
  <si>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</si>
  <si>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</si>
  <si>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</si>
  <si>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</si>
  <si>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</si>
  <si>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</si>
  <si>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</si>
  <si>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</si>
  <si>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</si>
  <si>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</si>
  <si>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</si>
  <si>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</si>
  <si>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</si>
  <si>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</si>
  <si>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</si>
  <si>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</si>
  <si>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</si>
  <si>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</si>
  <si>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</si>
  <si>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</si>
  <si>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</si>
  <si>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</si>
  <si>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</si>
  <si>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</si>
  <si>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</si>
  <si>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</si>
  <si>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</si>
  <si>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</si>
  <si>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</si>
  <si>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</si>
  <si>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</si>
  <si>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</si>
  <si>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</si>
  <si>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</si>
  <si>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</si>
  <si>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</si>
  <si>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</si>
  <si>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</si>
  <si>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</si>
  <si>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</si>
  <si>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</si>
  <si>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</si>
  <si>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</si>
  <si>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</si>
  <si>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</si>
  <si>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</si>
  <si>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</si>
  <si>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</si>
  <si>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</si>
  <si>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</si>
  <si>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</si>
  <si>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</si>
  <si>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</si>
  <si>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</si>
  <si>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</si>
  <si>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</si>
  <si>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</si>
  <si>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</si>
  <si>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</si>
  <si>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</si>
  <si>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</si>
  <si>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</si>
  <si>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</si>
  <si>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</si>
  <si>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</si>
  <si>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ING GROEP N.V.</t>
  </si>
  <si>
    <t>BE SEMICONDUCTOR</t>
  </si>
  <si>
    <t>ABO GROUP</t>
  </si>
  <si>
    <t>FBD HOLDINGS PLC</t>
  </si>
  <si>
    <t>MINCON GROUP PLC</t>
  </si>
  <si>
    <t>SPORTING</t>
  </si>
  <si>
    <t>ESTORIL SOL N</t>
  </si>
  <si>
    <t>BENFICA</t>
  </si>
  <si>
    <t>TEIXEIRA DUARTE</t>
  </si>
  <si>
    <t>REN</t>
  </si>
  <si>
    <t>EQUINOR</t>
  </si>
  <si>
    <t>NORSK HYDRO</t>
  </si>
  <si>
    <t>SIGNIFY NV</t>
  </si>
  <si>
    <t>KAHOOT!</t>
  </si>
  <si>
    <t>POSTNL</t>
  </si>
  <si>
    <t>TOTALENERGIES</t>
  </si>
  <si>
    <t>TAYNINH</t>
  </si>
  <si>
    <t>TOQUES BLANCHES</t>
  </si>
  <si>
    <t>PHARMASIMPLE</t>
  </si>
  <si>
    <t>CBI</t>
  </si>
  <si>
    <t>SOCIETE GENERALE</t>
  </si>
  <si>
    <t>NR21</t>
  </si>
  <si>
    <t>GENSIGHT BIOLOGICS</t>
  </si>
  <si>
    <t>ATARI</t>
  </si>
  <si>
    <t>ARCHOS</t>
  </si>
  <si>
    <t>SANOFI</t>
  </si>
  <si>
    <t>ENTREPRENDRE</t>
  </si>
  <si>
    <t>IMMERSION</t>
  </si>
  <si>
    <t>INPOST</t>
  </si>
  <si>
    <t>MOREFIELD GROUP</t>
  </si>
  <si>
    <t>SIF HOLDING</t>
  </si>
  <si>
    <t>EBUSCO HOLDING</t>
  </si>
  <si>
    <t>VIVORYON</t>
  </si>
  <si>
    <t>KENDRION</t>
  </si>
  <si>
    <t>UNILEVER</t>
  </si>
  <si>
    <t>BASIC-FIT</t>
  </si>
  <si>
    <t>NAI ORD SHARES</t>
  </si>
  <si>
    <t>HEIJMANS</t>
  </si>
  <si>
    <t>TIE KINETIX</t>
  </si>
  <si>
    <t>BEAULIEU-AV. CERT</t>
  </si>
  <si>
    <t>MDXHEALTH</t>
  </si>
  <si>
    <t>ACCENTIS</t>
  </si>
  <si>
    <t>EURONAV</t>
  </si>
  <si>
    <t>CANDELA INVEST</t>
  </si>
  <si>
    <t>BONE THERAPEUTICS</t>
  </si>
  <si>
    <t>FLORIDIENNE</t>
  </si>
  <si>
    <t>ROSIER</t>
  </si>
  <si>
    <t>SOLVAY</t>
  </si>
  <si>
    <t>RETAIL ESTATES</t>
  </si>
  <si>
    <t>DECEUNINCK</t>
  </si>
  <si>
    <t>ORIGIN ENT. PLC</t>
  </si>
  <si>
    <t>IRISH CONT. GP.</t>
  </si>
  <si>
    <t>MALIN CORP. PLC</t>
  </si>
  <si>
    <t>IRISH RES. PROP.</t>
  </si>
  <si>
    <t>RYANAIR HOLD. PLC</t>
  </si>
  <si>
    <t>KENMARE RESOURCES</t>
  </si>
  <si>
    <t>HIBERNIA REIT PLC</t>
  </si>
  <si>
    <t>AIB GROUP PLC</t>
  </si>
  <si>
    <t>COFINA,SGPS</t>
  </si>
  <si>
    <t>INAPA-INV.P.GESTAO</t>
  </si>
  <si>
    <t>SEMAPA</t>
  </si>
  <si>
    <t>ALTRI SGPS</t>
  </si>
  <si>
    <t>CTT CORREIOS PORT</t>
  </si>
  <si>
    <t>DLT</t>
  </si>
  <si>
    <t>KLAVENESS COMBINAT</t>
  </si>
  <si>
    <t>JINHUI SHIPP TRANS</t>
  </si>
  <si>
    <t>TARGOVAX</t>
  </si>
  <si>
    <t>BERGENBIO</t>
  </si>
  <si>
    <t>VOLUE</t>
  </si>
  <si>
    <t>DNB BANK</t>
  </si>
  <si>
    <t>SIEM OFFSHORE</t>
  </si>
  <si>
    <t>RAK PETROLEUM</t>
  </si>
  <si>
    <t>AKER BP</t>
  </si>
  <si>
    <t>ITERA</t>
  </si>
  <si>
    <t>POLARIS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</si>
</sst>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10006.38827894</c:v>
                </c:pt>
                <c:pt idx="1">
                  <c:v>8351.0900710299993</c:v>
                </c:pt>
                <c:pt idx="2">
                  <c:v>8173.4570104699997</c:v>
                </c:pt>
                <c:pt idx="3">
                  <c:v>8776.9991498399995</c:v>
                </c:pt>
                <c:pt idx="4">
                  <c:v>9192.0279189533339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51912</c:v>
                </c:pt>
                <c:pt idx="1">
                  <c:v>60172</c:v>
                </c:pt>
                <c:pt idx="2">
                  <c:v>66036</c:v>
                </c:pt>
                <c:pt idx="3">
                  <c:v>61510.5</c:v>
                </c:pt>
                <c:pt idx="4">
                  <c:v>66688.857142857145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142.84885432999999</c:v>
                </c:pt>
                <c:pt idx="1">
                  <c:v>125.16947709</c:v>
                </c:pt>
                <c:pt idx="2">
                  <c:v>99.023719970000002</c:v>
                </c:pt>
                <c:pt idx="3">
                  <c:v>116.894930315</c:v>
                </c:pt>
                <c:pt idx="4">
                  <c:v>132.26789692857145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42560</c:v>
                </c:pt>
                <c:pt idx="1">
                  <c:v>44458</c:v>
                </c:pt>
                <c:pt idx="2">
                  <c:v>35792</c:v>
                </c:pt>
                <c:pt idx="3">
                  <c:v>40216</c:v>
                </c:pt>
                <c:pt idx="4">
                  <c:v>45060.857142857145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1128.27411972</c:v>
                </c:pt>
                <c:pt idx="1">
                  <c:v>837.69485524000004</c:v>
                </c:pt>
                <c:pt idx="2">
                  <c:v>816.67829336</c:v>
                </c:pt>
                <c:pt idx="3">
                  <c:v>922.74210223</c:v>
                </c:pt>
                <c:pt idx="4">
                  <c:v>1032.2181535180953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366956</c:v>
                </c:pt>
                <c:pt idx="1">
                  <c:v>363794</c:v>
                </c:pt>
                <c:pt idx="2">
                  <c:v>362782</c:v>
                </c:pt>
                <c:pt idx="3">
                  <c:v>366309.5</c:v>
                </c:pt>
                <c:pt idx="4">
                  <c:v>357160.66666666669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2766146</c:v>
                </c:pt>
                <c:pt idx="1">
                  <c:v>2582454</c:v>
                </c:pt>
                <c:pt idx="2">
                  <c:v>2537804</c:v>
                </c:pt>
                <c:pt idx="3">
                  <c:v>2643389</c:v>
                </c:pt>
                <c:pt idx="4">
                  <c:v>2771381.1428571427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4830.0956681900097</c:v>
                </c:pt>
                <c:pt idx="1">
                  <c:v>4204.9507768100002</c:v>
                </c:pt>
                <c:pt idx="2">
                  <c:v>3967.3994717800001</c:v>
                </c:pt>
                <c:pt idx="3">
                  <c:v>4291.7487323325022</c:v>
                </c:pt>
                <c:pt idx="4">
                  <c:v>4491.272272592857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1426988</c:v>
                </c:pt>
                <c:pt idx="1">
                  <c:v>1291004</c:v>
                </c:pt>
                <c:pt idx="2">
                  <c:v>1231708</c:v>
                </c:pt>
                <c:pt idx="3">
                  <c:v>1318818</c:v>
                </c:pt>
                <c:pt idx="4">
                  <c:v>1383348.5714285714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3180.8337911499998</c:v>
                </c:pt>
                <c:pt idx="1">
                  <c:v>2571.4200915299998</c:v>
                </c:pt>
                <c:pt idx="2">
                  <c:v>2718.5455630699998</c:v>
                </c:pt>
                <c:pt idx="3">
                  <c:v>2821.748230275</c:v>
                </c:pt>
                <c:pt idx="4">
                  <c:v>2924.9507482776194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738550</c:v>
                </c:pt>
                <c:pt idx="1">
                  <c:v>701742</c:v>
                </c:pt>
                <c:pt idx="2">
                  <c:v>731180</c:v>
                </c:pt>
                <c:pt idx="3">
                  <c:v>731876.5</c:v>
                </c:pt>
                <c:pt idx="4">
                  <c:v>780428.95238095243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484.09281664999997</c:v>
                </c:pt>
                <c:pt idx="1">
                  <c:v>322.70139998000002</c:v>
                </c:pt>
                <c:pt idx="2">
                  <c:v>293.44557150000003</c:v>
                </c:pt>
                <c:pt idx="3">
                  <c:v>360.35249192499998</c:v>
                </c:pt>
                <c:pt idx="4">
                  <c:v>375.95904706571429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139180</c:v>
                </c:pt>
                <c:pt idx="1">
                  <c:v>121284</c:v>
                </c:pt>
                <c:pt idx="2">
                  <c:v>110306</c:v>
                </c:pt>
                <c:pt idx="3">
                  <c:v>124658.5</c:v>
                </c:pt>
                <c:pt idx="4">
                  <c:v>138693.23809523811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240.24302890000001</c:v>
                </c:pt>
                <c:pt idx="1">
                  <c:v>289.15347037999999</c:v>
                </c:pt>
                <c:pt idx="2">
                  <c:v>278.36439079000002</c:v>
                </c:pt>
                <c:pt idx="3">
                  <c:v>263.51266276249999</c:v>
                </c:pt>
                <c:pt idx="4">
                  <c:v>235.35980057047618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44504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44504</v>
      </c>
      <c r="E6" s="12">
        <v>44503</v>
      </c>
      <c r="F6" s="12">
        <v>44502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820.38</v>
      </c>
      <c r="M7" s="16">
        <v>5.3553265278611928E-3</v>
      </c>
      <c r="N7" s="16">
        <v>0.31342757880917693</v>
      </c>
    </row>
    <row r="8" spans="1:15">
      <c r="K8" s="1" t="s">
        <v>25</v>
      </c>
      <c r="L8" s="15">
        <v>4402.32</v>
      </c>
      <c r="M8" s="16">
        <v>7.5734168263057455E-3</v>
      </c>
      <c r="N8" s="16">
        <v>0.21568064330844328</v>
      </c>
    </row>
    <row r="9" spans="1:15">
      <c r="A9" s="17" t="s">
        <v>3</v>
      </c>
      <c r="D9" s="18">
        <v>10006.38827894</v>
      </c>
      <c r="E9" s="18">
        <v>8351.0900710299993</v>
      </c>
      <c r="F9" s="18">
        <v>8173.4570104699997</v>
      </c>
      <c r="G9" s="18">
        <v>8776.9991498399995</v>
      </c>
      <c r="H9" s="18">
        <v>9192.0279189533339</v>
      </c>
      <c r="K9" s="1" t="s">
        <v>26</v>
      </c>
      <c r="L9" s="15">
        <v>6987.79</v>
      </c>
      <c r="M9" s="16">
        <v>5.3433851510291674E-3</v>
      </c>
      <c r="N9" s="16">
        <v>0.25874147288706828</v>
      </c>
    </row>
    <row r="10" spans="1:15">
      <c r="A10" s="5" t="s">
        <v>4</v>
      </c>
      <c r="K10" s="1" t="s">
        <v>21</v>
      </c>
      <c r="L10" s="15">
        <v>5702.84</v>
      </c>
      <c r="M10" s="16">
        <v>1.8252246396543992E-3</v>
      </c>
      <c r="N10" s="16">
        <v>0.16423456013849536</v>
      </c>
    </row>
    <row r="11" spans="1:15">
      <c r="A11" s="17" t="s">
        <v>5</v>
      </c>
      <c r="D11" s="18">
        <v>9264.4803468999999</v>
      </c>
      <c r="E11" s="18">
        <v>7819.2867770399998</v>
      </c>
      <c r="F11" s="18">
        <v>7661.4648536799996</v>
      </c>
      <c r="G11" s="18">
        <v>8143.0547124975001</v>
      </c>
      <c r="H11" s="18">
        <v>8532.0582462423808</v>
      </c>
      <c r="K11" s="1" t="s">
        <v>114</v>
      </c>
      <c r="L11" s="15">
        <v>1224.69</v>
      </c>
      <c r="M11" s="19">
        <v>6.9393627954779102E-3</v>
      </c>
      <c r="N11" s="19">
        <v>0.25742065977391504</v>
      </c>
    </row>
    <row r="12" spans="1:15">
      <c r="A12" s="1" t="s">
        <v>6</v>
      </c>
      <c r="D12" s="20">
        <v>7144.9601587200004</v>
      </c>
      <c r="E12" s="20">
        <v>6175.1163904499999</v>
      </c>
      <c r="F12" s="20">
        <v>6013.7316860299998</v>
      </c>
      <c r="G12" s="20">
        <v>6364.1209293925003</v>
      </c>
      <c r="H12" s="20">
        <v>6641.1076069109522</v>
      </c>
    </row>
    <row r="13" spans="1:15">
      <c r="A13" s="1" t="s">
        <v>7</v>
      </c>
      <c r="D13" s="20">
        <v>1246.3412146999999</v>
      </c>
      <c r="E13" s="20">
        <v>889.81951241000002</v>
      </c>
      <c r="F13" s="20">
        <v>944.73413015000006</v>
      </c>
      <c r="G13" s="20">
        <v>1014.15825278</v>
      </c>
      <c r="H13" s="20">
        <v>1184.7037290485716</v>
      </c>
      <c r="K13" s="1" t="s">
        <v>27</v>
      </c>
      <c r="L13" s="15">
        <v>1366.11</v>
      </c>
      <c r="M13" s="16">
        <v>5.7498343517632389E-3</v>
      </c>
      <c r="N13" s="16">
        <v>0.23793428421262486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3566.58</v>
      </c>
      <c r="M14" s="16">
        <v>9.1105087738159174E-3</v>
      </c>
      <c r="N14" s="16">
        <v>0.19812147903292443</v>
      </c>
    </row>
    <row r="15" spans="1:15">
      <c r="A15" s="17" t="s">
        <v>8</v>
      </c>
      <c r="D15" s="18">
        <v>350.51062746000002</v>
      </c>
      <c r="E15" s="18">
        <v>323.48062081</v>
      </c>
      <c r="F15" s="18">
        <v>282.92138089000002</v>
      </c>
      <c r="G15" s="18">
        <v>353.12871712250001</v>
      </c>
      <c r="H15" s="18">
        <v>364.15482396904764</v>
      </c>
    </row>
    <row r="16" spans="1:15">
      <c r="A16" s="17" t="s">
        <v>9</v>
      </c>
      <c r="D16" s="18">
        <v>35.278440320000001</v>
      </c>
      <c r="E16" s="18">
        <v>16.97022758</v>
      </c>
      <c r="F16" s="18">
        <v>30.131286759999998</v>
      </c>
      <c r="G16" s="18">
        <v>27.493146579999998</v>
      </c>
      <c r="H16" s="18">
        <v>22.66414342904762</v>
      </c>
    </row>
    <row r="17" spans="1:8">
      <c r="A17" s="17" t="s">
        <v>10</v>
      </c>
      <c r="D17" s="18">
        <v>31.279948539999999</v>
      </c>
      <c r="E17" s="18">
        <v>15.9886666</v>
      </c>
      <c r="F17" s="18">
        <v>17.459000379999999</v>
      </c>
      <c r="G17" s="18">
        <v>19.9287483425</v>
      </c>
      <c r="H17" s="18">
        <v>18.776927369523811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324.83891571999999</v>
      </c>
      <c r="E19" s="18">
        <v>175.36377899999999</v>
      </c>
      <c r="F19" s="18">
        <v>181.48048875999999</v>
      </c>
      <c r="G19" s="18">
        <v>233.39382529749997</v>
      </c>
      <c r="H19" s="18">
        <v>254.37377794333332</v>
      </c>
    </row>
    <row r="20" spans="1:8">
      <c r="A20" s="1" t="s">
        <v>12</v>
      </c>
      <c r="D20" s="20">
        <v>5.2934124499999999</v>
      </c>
      <c r="E20" s="20">
        <v>2.2646806000000002</v>
      </c>
      <c r="F20" s="20">
        <v>1.6476681799999999</v>
      </c>
      <c r="G20" s="20">
        <v>7.5137756449999991</v>
      </c>
      <c r="H20" s="20">
        <v>17.859968053333326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2766146</v>
      </c>
      <c r="E22" s="21">
        <v>2582454</v>
      </c>
      <c r="F22" s="21">
        <v>2537804</v>
      </c>
      <c r="G22" s="21">
        <v>2643389</v>
      </c>
      <c r="H22" s="21">
        <v>2771381.1428571427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528.06979999999999</v>
      </c>
      <c r="F30" s="1" t="s">
        <v>129</v>
      </c>
      <c r="G30" s="22">
        <v>43.595999999999997</v>
      </c>
    </row>
    <row r="31" spans="1:8">
      <c r="B31" s="1" t="s">
        <v>34</v>
      </c>
      <c r="C31" s="22">
        <v>257.11739999999998</v>
      </c>
      <c r="F31" s="1" t="s">
        <v>130</v>
      </c>
      <c r="G31" s="22">
        <v>43.273400000000002</v>
      </c>
    </row>
    <row r="32" spans="1:8">
      <c r="B32" s="1" t="s">
        <v>117</v>
      </c>
      <c r="C32" s="22">
        <v>253.22989999999999</v>
      </c>
      <c r="F32" s="1" t="s">
        <v>131</v>
      </c>
      <c r="G32" s="22">
        <v>37.361800000000002</v>
      </c>
    </row>
    <row r="33" spans="2:7">
      <c r="B33" s="1" t="s">
        <v>99</v>
      </c>
      <c r="C33" s="22">
        <v>240.5282</v>
      </c>
      <c r="F33" s="1" t="s">
        <v>118</v>
      </c>
      <c r="G33" s="22">
        <v>35.777099999999997</v>
      </c>
    </row>
    <row r="34" spans="2:7">
      <c r="B34" s="1" t="s">
        <v>132</v>
      </c>
      <c r="C34" s="22">
        <v>211.4873</v>
      </c>
      <c r="F34" s="1" t="s">
        <v>103</v>
      </c>
      <c r="G34" s="22">
        <v>34.725000000000001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44504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44504</v>
      </c>
      <c r="E6" s="12">
        <v>44503</v>
      </c>
      <c r="F6" s="12">
        <v>44502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6987.79</v>
      </c>
      <c r="L7" s="16">
        <v>5.3433851510291674E-3</v>
      </c>
      <c r="M7" s="16">
        <v>0.25874147288706828</v>
      </c>
    </row>
    <row r="8" spans="1:13">
      <c r="J8" s="1" t="s">
        <v>41</v>
      </c>
      <c r="K8" s="15">
        <v>13440.73</v>
      </c>
      <c r="L8" s="16">
        <v>7.6710792365806135E-3</v>
      </c>
      <c r="M8" s="16">
        <v>0.12771236170751887</v>
      </c>
    </row>
    <row r="9" spans="1:13">
      <c r="A9" s="17" t="s">
        <v>3</v>
      </c>
      <c r="D9" s="18">
        <v>4830.0956681900097</v>
      </c>
      <c r="E9" s="18">
        <v>4204.9507768100002</v>
      </c>
      <c r="F9" s="18">
        <v>3967.3994717800001</v>
      </c>
      <c r="G9" s="18">
        <v>4291.7487323325022</v>
      </c>
      <c r="H9" s="18">
        <v>4491.272272592857</v>
      </c>
      <c r="J9" s="1" t="s">
        <v>42</v>
      </c>
      <c r="K9" s="15">
        <v>7664.38</v>
      </c>
      <c r="L9" s="16">
        <v>5.5219625598081912E-3</v>
      </c>
      <c r="M9" s="16">
        <v>0.247421136750551</v>
      </c>
    </row>
    <row r="10" spans="1:13">
      <c r="A10" s="5" t="s">
        <v>4</v>
      </c>
      <c r="J10" s="1" t="s">
        <v>15</v>
      </c>
      <c r="K10" s="15">
        <v>5460.2</v>
      </c>
      <c r="L10" s="16">
        <v>5.5876210436365259E-3</v>
      </c>
      <c r="M10" s="16">
        <v>0.24245396148533804</v>
      </c>
    </row>
    <row r="11" spans="1:13">
      <c r="A11" s="17" t="s">
        <v>5</v>
      </c>
      <c r="D11" s="18">
        <v>4511.9196823000002</v>
      </c>
      <c r="E11" s="18">
        <v>3946.27434485</v>
      </c>
      <c r="F11" s="18">
        <v>3723.28071189</v>
      </c>
      <c r="G11" s="18">
        <v>3987.0834042075003</v>
      </c>
      <c r="H11" s="18">
        <v>4178.0569227209526</v>
      </c>
      <c r="J11" s="1" t="s">
        <v>43</v>
      </c>
      <c r="K11" s="15">
        <v>15895.44</v>
      </c>
      <c r="L11" s="16">
        <v>6.4838688434905034E-3</v>
      </c>
      <c r="M11" s="16">
        <v>0.1798477633986395</v>
      </c>
    </row>
    <row r="12" spans="1:13">
      <c r="A12" s="1" t="s">
        <v>39</v>
      </c>
      <c r="D12" s="20">
        <v>3704.9806158699998</v>
      </c>
      <c r="E12" s="20">
        <v>3295.3515541699999</v>
      </c>
      <c r="F12" s="20">
        <v>3133.8949316600001</v>
      </c>
      <c r="G12" s="20">
        <v>3315.0637502799996</v>
      </c>
      <c r="H12" s="20">
        <v>3464.0604483423804</v>
      </c>
      <c r="J12" s="1" t="s">
        <v>44</v>
      </c>
      <c r="K12" s="15">
        <v>14896.18</v>
      </c>
      <c r="L12" s="16">
        <v>5.9691554242733424E-3</v>
      </c>
      <c r="M12" s="16">
        <v>0.22875969030614685</v>
      </c>
    </row>
    <row r="13" spans="1:13">
      <c r="A13" s="1" t="s">
        <v>40</v>
      </c>
      <c r="D13" s="20">
        <v>4673.6610804399998</v>
      </c>
      <c r="E13" s="20">
        <v>4084.1588478799999</v>
      </c>
      <c r="F13" s="20">
        <v>3915.1495678000001</v>
      </c>
      <c r="G13" s="20">
        <v>4148.9665223749998</v>
      </c>
      <c r="H13" s="20">
        <v>4326.3599644947626</v>
      </c>
      <c r="J13" s="1" t="s">
        <v>45</v>
      </c>
      <c r="K13" s="15">
        <v>15831.17</v>
      </c>
      <c r="L13" s="16">
        <v>6.3964705620591644E-3</v>
      </c>
      <c r="M13" s="16">
        <v>0.18857713881149563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5358.67</v>
      </c>
      <c r="L14" s="16">
        <v>5.5921799556004625E-3</v>
      </c>
      <c r="M14" s="16">
        <v>0.24231359511853601</v>
      </c>
    </row>
    <row r="15" spans="1:13">
      <c r="A15" s="17" t="s">
        <v>8</v>
      </c>
      <c r="D15" s="18">
        <v>246.10927239</v>
      </c>
      <c r="E15" s="18">
        <v>222.09999611000001</v>
      </c>
      <c r="F15" s="18">
        <v>193.68540307000001</v>
      </c>
      <c r="G15" s="18">
        <v>253.96962578500001</v>
      </c>
      <c r="H15" s="18">
        <v>266.34625876190472</v>
      </c>
    </row>
    <row r="16" spans="1:13">
      <c r="A16" s="17" t="s">
        <v>9</v>
      </c>
      <c r="D16" s="18">
        <v>35.202502389999999</v>
      </c>
      <c r="E16" s="18">
        <v>16.763263649999999</v>
      </c>
      <c r="F16" s="18">
        <v>30.068760520000001</v>
      </c>
      <c r="G16" s="18">
        <v>27.403756907500004</v>
      </c>
      <c r="H16" s="18">
        <v>22.616750383333336</v>
      </c>
    </row>
    <row r="17" spans="1:8">
      <c r="A17" s="17" t="s">
        <v>10</v>
      </c>
      <c r="D17" s="18">
        <v>31.279948539999999</v>
      </c>
      <c r="E17" s="18">
        <v>15.9886666</v>
      </c>
      <c r="F17" s="18">
        <v>17.459000379999999</v>
      </c>
      <c r="G17" s="18">
        <v>19.9287483425</v>
      </c>
      <c r="H17" s="18">
        <v>18.738210702857142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5.5842625699999999</v>
      </c>
      <c r="E19" s="18">
        <v>3.8245056000000002</v>
      </c>
      <c r="F19" s="18">
        <v>2.9055959200000001</v>
      </c>
      <c r="G19" s="18">
        <v>3.3631970899999999</v>
      </c>
      <c r="H19" s="18">
        <v>5.5141300238095239</v>
      </c>
    </row>
    <row r="20" spans="1:8">
      <c r="A20" s="1" t="s">
        <v>12</v>
      </c>
      <c r="D20" s="20">
        <v>0.24639754999999999</v>
      </c>
      <c r="E20" s="20">
        <v>2.899639E-2</v>
      </c>
      <c r="F20" s="20">
        <v>0.17032705000000001</v>
      </c>
      <c r="G20" s="20">
        <v>0.1196022075</v>
      </c>
      <c r="H20" s="20">
        <v>0.21679628333333323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1426988</v>
      </c>
      <c r="E22" s="21">
        <v>1291004</v>
      </c>
      <c r="F22" s="21">
        <v>1231708</v>
      </c>
      <c r="G22" s="21">
        <v>1318818</v>
      </c>
      <c r="H22" s="21">
        <v>1383348.5714285714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240.5282</v>
      </c>
      <c r="D31" s="1" t="s">
        <v>133</v>
      </c>
      <c r="E31" s="22">
        <v>38.461537999999997</v>
      </c>
      <c r="G31" s="1" t="s">
        <v>134</v>
      </c>
      <c r="H31" s="22">
        <v>-34.545454999999997</v>
      </c>
    </row>
    <row r="32" spans="1:8">
      <c r="A32" s="1" t="s">
        <v>132</v>
      </c>
      <c r="B32" s="22">
        <v>211.4873</v>
      </c>
      <c r="D32" s="1" t="s">
        <v>135</v>
      </c>
      <c r="E32" s="22">
        <v>31.796690000000002</v>
      </c>
      <c r="G32" s="1" t="s">
        <v>136</v>
      </c>
      <c r="H32" s="22">
        <v>-21.047619000000001</v>
      </c>
    </row>
    <row r="33" spans="1:8">
      <c r="A33" s="1" t="s">
        <v>137</v>
      </c>
      <c r="B33" s="22">
        <v>201.62459999999999</v>
      </c>
      <c r="D33" s="1" t="s">
        <v>138</v>
      </c>
      <c r="E33" s="22">
        <v>20.155038999999999</v>
      </c>
      <c r="G33" s="1" t="s">
        <v>139</v>
      </c>
      <c r="H33" s="22">
        <v>-18</v>
      </c>
    </row>
    <row r="34" spans="1:8">
      <c r="A34" s="1" t="s">
        <v>115</v>
      </c>
      <c r="B34" s="22">
        <v>196.52799999999999</v>
      </c>
      <c r="D34" s="1" t="s">
        <v>140</v>
      </c>
      <c r="E34" s="22">
        <v>19.117647000000002</v>
      </c>
      <c r="G34" s="1" t="s">
        <v>141</v>
      </c>
      <c r="H34" s="22">
        <v>-16.666667</v>
      </c>
    </row>
    <row r="35" spans="1:8">
      <c r="A35" s="1" t="s">
        <v>142</v>
      </c>
      <c r="B35" s="22">
        <v>185.3134</v>
      </c>
      <c r="D35" s="1" t="s">
        <v>143</v>
      </c>
      <c r="E35" s="22">
        <v>17.730495999999999</v>
      </c>
      <c r="G35" s="1" t="s">
        <v>144</v>
      </c>
      <c r="H35" s="22">
        <v>-14.201183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44504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44504</v>
      </c>
      <c r="E6" s="12">
        <v>44503</v>
      </c>
      <c r="F6" s="12">
        <v>44502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820.38</v>
      </c>
      <c r="L7" s="16">
        <v>5.3553265278611928E-3</v>
      </c>
      <c r="M7" s="16">
        <v>0.31342757880917693</v>
      </c>
    </row>
    <row r="8" spans="1:13">
      <c r="J8" s="1" t="s">
        <v>18</v>
      </c>
      <c r="K8" s="15">
        <v>1078.18</v>
      </c>
      <c r="L8" s="16">
        <v>1.6671381423856824E-2</v>
      </c>
      <c r="M8" s="16">
        <v>0.15362722020115571</v>
      </c>
    </row>
    <row r="9" spans="1:13">
      <c r="A9" s="17" t="s">
        <v>3</v>
      </c>
      <c r="D9" s="18">
        <v>3180.8337911499998</v>
      </c>
      <c r="E9" s="18">
        <v>2571.4200915299998</v>
      </c>
      <c r="F9" s="18">
        <v>2718.5455630699998</v>
      </c>
      <c r="G9" s="18">
        <v>2821.748230275</v>
      </c>
      <c r="H9" s="18">
        <v>2924.9507482776194</v>
      </c>
      <c r="J9" s="1" t="s">
        <v>20</v>
      </c>
      <c r="K9" s="15">
        <v>1368.21</v>
      </c>
      <c r="L9" s="16">
        <v>5.5044388265035327E-3</v>
      </c>
      <c r="M9" s="16">
        <v>0.18480256321440947</v>
      </c>
    </row>
    <row r="10" spans="1:13">
      <c r="A10" s="5" t="s">
        <v>4</v>
      </c>
      <c r="J10" s="1" t="s">
        <v>19</v>
      </c>
      <c r="K10" s="15">
        <v>1136.47</v>
      </c>
      <c r="L10" s="16">
        <v>8.4386313622488718E-3</v>
      </c>
      <c r="M10" s="16">
        <v>0.2559761286401061</v>
      </c>
    </row>
    <row r="11" spans="1:13">
      <c r="A11" s="17" t="s">
        <v>5</v>
      </c>
      <c r="D11" s="18">
        <v>3073.5367363700002</v>
      </c>
      <c r="E11" s="18">
        <v>2469.6091560300001</v>
      </c>
      <c r="F11" s="18">
        <v>2626.2954225799999</v>
      </c>
      <c r="G11" s="18">
        <v>2719.4575301650002</v>
      </c>
      <c r="H11" s="18">
        <v>2825.6416238847619</v>
      </c>
      <c r="K11" s="15"/>
      <c r="L11" s="16"/>
      <c r="M11" s="16"/>
    </row>
    <row r="12" spans="1:13">
      <c r="A12" s="1" t="s">
        <v>56</v>
      </c>
      <c r="D12" s="20">
        <v>2619.0469600500001</v>
      </c>
      <c r="E12" s="20">
        <v>2163.6381195099998</v>
      </c>
      <c r="F12" s="20">
        <v>2314.90935803</v>
      </c>
      <c r="G12" s="20">
        <v>2372.7001935449998</v>
      </c>
      <c r="H12" s="20">
        <v>2492.5939014771425</v>
      </c>
      <c r="K12" s="15"/>
      <c r="L12" s="16"/>
      <c r="M12" s="16"/>
    </row>
    <row r="13" spans="1:13">
      <c r="A13" s="1" t="s">
        <v>57</v>
      </c>
      <c r="D13" s="20">
        <v>282.72917713999999</v>
      </c>
      <c r="E13" s="20">
        <v>201.84117443</v>
      </c>
      <c r="F13" s="20">
        <v>192.0390117</v>
      </c>
      <c r="G13" s="20">
        <v>223.69883757999997</v>
      </c>
      <c r="H13" s="20">
        <v>227.14232915857139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101.24768951999999</v>
      </c>
      <c r="E15" s="18">
        <v>98.964790469999997</v>
      </c>
      <c r="F15" s="18">
        <v>88.321079249999997</v>
      </c>
      <c r="G15" s="18">
        <v>97.174575734999991</v>
      </c>
      <c r="H15" s="18">
        <v>95.008372398095247</v>
      </c>
    </row>
    <row r="16" spans="1:13">
      <c r="A16" s="17" t="s">
        <v>9</v>
      </c>
      <c r="D16" s="18">
        <v>7.5937930000000001E-2</v>
      </c>
      <c r="E16" s="18">
        <v>0.20696392999999999</v>
      </c>
      <c r="F16" s="18">
        <v>6.2526239999999997E-2</v>
      </c>
      <c r="G16" s="18">
        <v>8.9389672499999989E-2</v>
      </c>
      <c r="H16" s="18">
        <v>4.7393045714285723E-2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5.9734273299999998</v>
      </c>
      <c r="E19" s="18">
        <v>2.6391811000000001</v>
      </c>
      <c r="F19" s="18">
        <v>3.8665349999999998</v>
      </c>
      <c r="G19" s="18">
        <v>5.0267347025000007</v>
      </c>
      <c r="H19" s="18">
        <v>4.2533589490476187</v>
      </c>
    </row>
    <row r="20" spans="1:8">
      <c r="A20" s="1" t="s">
        <v>12</v>
      </c>
      <c r="D20" s="20">
        <v>0.49326420999999998</v>
      </c>
      <c r="E20" s="20">
        <v>0.59291839000000002</v>
      </c>
      <c r="F20" s="20">
        <v>0.52025374999999996</v>
      </c>
      <c r="G20" s="20">
        <v>0.45180749749999999</v>
      </c>
      <c r="H20" s="20">
        <v>0.36362553000000003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738550</v>
      </c>
      <c r="E22" s="21">
        <v>701742</v>
      </c>
      <c r="F22" s="21">
        <v>731180</v>
      </c>
      <c r="G22" s="21">
        <v>731876.5</v>
      </c>
      <c r="H22" s="21">
        <v>780428.95238095243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528.06979999999999</v>
      </c>
      <c r="D31" s="1" t="s">
        <v>145</v>
      </c>
      <c r="E31" s="22">
        <v>5.2785070000000003</v>
      </c>
      <c r="G31" s="1" t="s">
        <v>146</v>
      </c>
      <c r="H31" s="22">
        <v>-6.6666670000000003</v>
      </c>
    </row>
    <row r="32" spans="1:8">
      <c r="A32" s="1" t="s">
        <v>34</v>
      </c>
      <c r="B32" s="22">
        <v>257.11739999999998</v>
      </c>
      <c r="D32" s="1" t="s">
        <v>147</v>
      </c>
      <c r="E32" s="22">
        <v>5.163043</v>
      </c>
      <c r="G32" s="1" t="s">
        <v>148</v>
      </c>
      <c r="H32" s="22">
        <v>-5.3333329999999997</v>
      </c>
    </row>
    <row r="33" spans="1:8">
      <c r="A33" s="1" t="s">
        <v>117</v>
      </c>
      <c r="B33" s="22">
        <v>253.22989999999999</v>
      </c>
      <c r="D33" s="1" t="s">
        <v>149</v>
      </c>
      <c r="E33" s="22">
        <v>5.1546390000000004</v>
      </c>
      <c r="G33" s="1" t="s">
        <v>150</v>
      </c>
      <c r="H33" s="22">
        <v>-4.895105</v>
      </c>
    </row>
    <row r="34" spans="1:8">
      <c r="A34" s="1" t="s">
        <v>151</v>
      </c>
      <c r="B34" s="22">
        <v>192.05879999999999</v>
      </c>
      <c r="D34" s="1" t="s">
        <v>152</v>
      </c>
      <c r="E34" s="22">
        <v>5.1329909999999996</v>
      </c>
      <c r="G34" s="1" t="s">
        <v>153</v>
      </c>
      <c r="H34" s="22">
        <v>-4.7619049999999996</v>
      </c>
    </row>
    <row r="35" spans="1:8">
      <c r="A35" s="1" t="s">
        <v>113</v>
      </c>
      <c r="B35" s="22">
        <v>142.9983</v>
      </c>
      <c r="D35" s="1" t="s">
        <v>154</v>
      </c>
      <c r="E35" s="22">
        <v>4.7413790000000002</v>
      </c>
      <c r="G35" s="1" t="s">
        <v>155</v>
      </c>
      <c r="H35" s="22">
        <v>-3.508772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44504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44504</v>
      </c>
      <c r="E6" s="12">
        <v>44503</v>
      </c>
      <c r="F6" s="12">
        <v>44502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4402.32</v>
      </c>
      <c r="L7" s="16">
        <v>7.5734168263057455E-3</v>
      </c>
      <c r="M7" s="16">
        <v>0.21568064330844328</v>
      </c>
    </row>
    <row r="8" spans="1:13">
      <c r="J8" s="1" t="s">
        <v>64</v>
      </c>
      <c r="K8" s="15">
        <v>7135.6</v>
      </c>
      <c r="L8" s="16">
        <v>1.081702846198751E-2</v>
      </c>
      <c r="M8" s="16">
        <v>0.25225070285106588</v>
      </c>
    </row>
    <row r="9" spans="1:13">
      <c r="A9" s="17" t="s">
        <v>3</v>
      </c>
      <c r="D9" s="18">
        <v>484.09281664999997</v>
      </c>
      <c r="E9" s="18">
        <v>322.70139998000002</v>
      </c>
      <c r="F9" s="18">
        <v>293.44557150000003</v>
      </c>
      <c r="G9" s="18">
        <v>360.35249192499998</v>
      </c>
      <c r="H9" s="18">
        <v>375.95904706571429</v>
      </c>
      <c r="J9" s="1" t="s">
        <v>65</v>
      </c>
      <c r="K9" s="15">
        <v>14708.1</v>
      </c>
      <c r="L9" s="16">
        <v>4.2764076536978557E-3</v>
      </c>
      <c r="M9" s="16">
        <v>0.21198262627960629</v>
      </c>
    </row>
    <row r="10" spans="1:13">
      <c r="A10" s="5" t="s">
        <v>4</v>
      </c>
      <c r="J10" s="1" t="s">
        <v>66</v>
      </c>
      <c r="K10" s="15">
        <v>10561.77</v>
      </c>
      <c r="L10" s="16">
        <v>1.0815637453630789E-2</v>
      </c>
      <c r="M10" s="16">
        <v>0.26937790474771139</v>
      </c>
    </row>
    <row r="11" spans="1:13">
      <c r="A11" s="17" t="s">
        <v>5</v>
      </c>
      <c r="D11" s="18">
        <v>483.46862364999998</v>
      </c>
      <c r="E11" s="18">
        <v>322.59374501000002</v>
      </c>
      <c r="F11" s="18">
        <v>293.25618507000002</v>
      </c>
      <c r="G11" s="18">
        <v>360.06081996749998</v>
      </c>
      <c r="H11" s="18">
        <v>375.53676950047623</v>
      </c>
      <c r="J11" s="1" t="s">
        <v>67</v>
      </c>
      <c r="K11" s="15">
        <v>20532.509999999998</v>
      </c>
      <c r="L11" s="16">
        <v>4.2758432464713447E-3</v>
      </c>
      <c r="M11" s="16">
        <v>0.23177519521220158</v>
      </c>
    </row>
    <row r="12" spans="1:13">
      <c r="A12" s="1" t="s">
        <v>59</v>
      </c>
      <c r="D12" s="20">
        <v>395.36110997999998</v>
      </c>
      <c r="E12" s="20">
        <v>292.38184595000001</v>
      </c>
      <c r="F12" s="20">
        <v>255.63683904000001</v>
      </c>
      <c r="G12" s="20">
        <v>314.54897006499999</v>
      </c>
      <c r="H12" s="20">
        <v>336.15430817714287</v>
      </c>
      <c r="J12" s="1" t="s">
        <v>68</v>
      </c>
      <c r="K12" s="15">
        <v>12716.38</v>
      </c>
      <c r="L12" s="16">
        <v>3.5592300067552873E-3</v>
      </c>
      <c r="M12" s="16">
        <v>0.20308159820773053</v>
      </c>
    </row>
    <row r="13" spans="1:13">
      <c r="A13" s="1" t="s">
        <v>60</v>
      </c>
      <c r="D13" s="20">
        <v>1215.9516488500001</v>
      </c>
      <c r="E13" s="20">
        <v>969.4085427</v>
      </c>
      <c r="F13" s="20">
        <v>922.21359869000003</v>
      </c>
      <c r="G13" s="20">
        <v>1020.0523804500001</v>
      </c>
      <c r="H13" s="20">
        <v>1139.3515700928572</v>
      </c>
      <c r="J13" s="1" t="s">
        <v>69</v>
      </c>
      <c r="K13" s="15">
        <v>48965.61</v>
      </c>
      <c r="L13" s="16">
        <v>3.558782316024578E-3</v>
      </c>
      <c r="M13" s="16">
        <v>0.23151548838104197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45426.51</v>
      </c>
      <c r="L14" s="16">
        <v>3.53085315733348E-3</v>
      </c>
      <c r="M14" s="16">
        <v>0.23130264372286913</v>
      </c>
    </row>
    <row r="15" spans="1:13">
      <c r="A15" s="17" t="s">
        <v>8</v>
      </c>
      <c r="D15" s="18">
        <v>0.32875149999999997</v>
      </c>
      <c r="E15" s="18">
        <v>5.1197670000000001E-2</v>
      </c>
      <c r="F15" s="18">
        <v>8.7172830000000007E-2</v>
      </c>
      <c r="G15" s="18">
        <v>0.1501930575</v>
      </c>
      <c r="H15" s="18">
        <v>0.16655587190476193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3.8716666666666663E-2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0.29544150000000002</v>
      </c>
      <c r="E19" s="18">
        <v>5.6457300000000002E-2</v>
      </c>
      <c r="F19" s="18">
        <v>0.1022136</v>
      </c>
      <c r="G19" s="18">
        <v>0.14147890000000002</v>
      </c>
      <c r="H19" s="18">
        <v>0.21700502666666668</v>
      </c>
    </row>
    <row r="20" spans="1:8">
      <c r="A20" s="1" t="s">
        <v>12</v>
      </c>
      <c r="D20" s="20">
        <v>0</v>
      </c>
      <c r="E20" s="20">
        <v>4.4960800000000002E-2</v>
      </c>
      <c r="F20" s="20">
        <v>0</v>
      </c>
      <c r="G20" s="20">
        <v>1.1240200000000001E-2</v>
      </c>
      <c r="H20" s="20">
        <v>1.509661238095238E-2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139180</v>
      </c>
      <c r="E22" s="21">
        <v>121284</v>
      </c>
      <c r="F22" s="21">
        <v>110306</v>
      </c>
      <c r="G22" s="21">
        <v>124658.5</v>
      </c>
      <c r="H22" s="21">
        <v>138693.23809523811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134.76320000000001</v>
      </c>
      <c r="D31" s="1" t="s">
        <v>156</v>
      </c>
      <c r="E31" s="22">
        <v>6.6176469999999998</v>
      </c>
      <c r="G31" s="1" t="s">
        <v>157</v>
      </c>
      <c r="H31" s="22">
        <v>-10.256410000000001</v>
      </c>
    </row>
    <row r="32" spans="1:8">
      <c r="A32" s="1" t="s">
        <v>63</v>
      </c>
      <c r="B32" s="22">
        <v>51.210700000000003</v>
      </c>
      <c r="D32" s="1" t="s">
        <v>158</v>
      </c>
      <c r="E32" s="22">
        <v>6.1538459999999997</v>
      </c>
      <c r="G32" s="1" t="s">
        <v>119</v>
      </c>
      <c r="H32" s="22">
        <v>-5.9829059999999998</v>
      </c>
    </row>
    <row r="33" spans="1:8">
      <c r="A33" s="1" t="s">
        <v>159</v>
      </c>
      <c r="B33" s="22">
        <v>26.148700000000002</v>
      </c>
      <c r="D33" s="1" t="s">
        <v>160</v>
      </c>
      <c r="E33" s="22">
        <v>5.8823530000000002</v>
      </c>
      <c r="G33" s="1" t="s">
        <v>161</v>
      </c>
      <c r="H33" s="22">
        <v>-4.7619049999999996</v>
      </c>
    </row>
    <row r="34" spans="1:8">
      <c r="A34" s="1" t="s">
        <v>116</v>
      </c>
      <c r="B34" s="22">
        <v>25.783200000000001</v>
      </c>
      <c r="D34" s="1" t="s">
        <v>162</v>
      </c>
      <c r="E34" s="22">
        <v>4.5801530000000001</v>
      </c>
      <c r="G34" s="1" t="s">
        <v>163</v>
      </c>
      <c r="H34" s="22">
        <v>-4.7619049999999996</v>
      </c>
    </row>
    <row r="35" spans="1:8">
      <c r="A35" s="1" t="s">
        <v>164</v>
      </c>
      <c r="B35" s="22">
        <v>21.623000000000001</v>
      </c>
      <c r="D35" s="1" t="s">
        <v>165</v>
      </c>
      <c r="E35" s="22">
        <v>4.505814</v>
      </c>
      <c r="G35" s="1" t="s">
        <v>166</v>
      </c>
      <c r="H35" s="22">
        <v>-2.9810300000000001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44504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44504</v>
      </c>
      <c r="E6" s="12">
        <v>44503</v>
      </c>
      <c r="F6" s="12">
        <v>44502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8547.7000000000007</v>
      </c>
      <c r="L7" s="16">
        <v>-7.2461495756721561E-3</v>
      </c>
      <c r="M7" s="16">
        <v>0.15880119246291868</v>
      </c>
    </row>
    <row r="8" spans="1:17">
      <c r="J8" s="1" t="s">
        <v>95</v>
      </c>
      <c r="K8" s="15">
        <v>206.36</v>
      </c>
      <c r="L8" s="16">
        <v>-1.2064343163538771E-2</v>
      </c>
      <c r="M8" s="16">
        <v>0.47610872675250349</v>
      </c>
    </row>
    <row r="9" spans="1:17">
      <c r="A9" s="17" t="s">
        <v>3</v>
      </c>
      <c r="D9" s="18">
        <v>240.24302890000001</v>
      </c>
      <c r="E9" s="18">
        <v>289.15347037999999</v>
      </c>
      <c r="F9" s="18">
        <v>278.36439079000002</v>
      </c>
      <c r="G9" s="18">
        <v>263.51266276249999</v>
      </c>
      <c r="H9" s="18">
        <v>235.35980057047618</v>
      </c>
      <c r="J9" s="1" t="s">
        <v>96</v>
      </c>
      <c r="K9" s="15">
        <v>1494.57</v>
      </c>
      <c r="L9" s="16">
        <v>-6.9434293231983579E-3</v>
      </c>
      <c r="M9" s="16">
        <v>0.15973213731454461</v>
      </c>
    </row>
    <row r="10" spans="1:17">
      <c r="A10" s="5" t="s">
        <v>4</v>
      </c>
      <c r="J10" s="1" t="s">
        <v>97</v>
      </c>
      <c r="K10" s="15">
        <v>1818.97</v>
      </c>
      <c r="L10" s="16">
        <v>-3.8281232885715166E-3</v>
      </c>
      <c r="M10" s="16">
        <v>0.24639915580589</v>
      </c>
    </row>
    <row r="11" spans="1:17">
      <c r="A11" s="17" t="s">
        <v>5</v>
      </c>
      <c r="D11" s="18">
        <v>240.24302890000001</v>
      </c>
      <c r="E11" s="18">
        <v>289.15347037999999</v>
      </c>
      <c r="F11" s="18">
        <v>278.36439079000002</v>
      </c>
      <c r="G11" s="18">
        <v>263.51266276249999</v>
      </c>
      <c r="H11" s="18">
        <v>235.35980057047618</v>
      </c>
      <c r="J11" s="1" t="s">
        <v>98</v>
      </c>
      <c r="K11" s="15">
        <v>3144.46</v>
      </c>
      <c r="L11" s="16">
        <v>2.3680543799565079E-2</v>
      </c>
      <c r="M11" s="16">
        <v>0.39660050366198663</v>
      </c>
    </row>
    <row r="12" spans="1:17">
      <c r="A12" s="1" t="s">
        <v>92</v>
      </c>
      <c r="D12" s="20">
        <v>237.75418500000001</v>
      </c>
      <c r="E12" s="20">
        <v>287.11292071999998</v>
      </c>
      <c r="F12" s="20">
        <v>270.92480905999997</v>
      </c>
      <c r="G12" s="20">
        <v>259.5714243475</v>
      </c>
      <c r="H12" s="20">
        <v>232.2237673595238</v>
      </c>
      <c r="K12" s="15"/>
      <c r="L12" s="16"/>
      <c r="M12" s="16"/>
      <c r="Q12" s="18"/>
    </row>
    <row r="13" spans="1:17">
      <c r="A13" s="1" t="s">
        <v>93</v>
      </c>
      <c r="D13" s="20">
        <v>2.4888439</v>
      </c>
      <c r="E13" s="20">
        <v>2.0405496599999999</v>
      </c>
      <c r="F13" s="20">
        <v>7.4395817299999996</v>
      </c>
      <c r="G13" s="20">
        <v>3.9412384149999999</v>
      </c>
      <c r="H13" s="20">
        <v>3.1360332109523816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51912</v>
      </c>
      <c r="E20" s="21">
        <v>60172</v>
      </c>
      <c r="F20" s="21">
        <v>66036</v>
      </c>
      <c r="G20" s="21">
        <v>61510.5</v>
      </c>
      <c r="H20" s="21">
        <v>66688.857142857145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55.726500000000001</v>
      </c>
      <c r="D35" s="1" t="s">
        <v>121</v>
      </c>
      <c r="E35" s="22">
        <v>9.6296300000000006</v>
      </c>
      <c r="G35" s="1" t="s">
        <v>167</v>
      </c>
      <c r="H35" s="22">
        <v>-4.8104959999999997</v>
      </c>
    </row>
    <row r="36" spans="1:8">
      <c r="A36" s="1" t="s">
        <v>105</v>
      </c>
      <c r="B36" s="22">
        <v>41.396799999999999</v>
      </c>
      <c r="D36" s="1" t="s">
        <v>168</v>
      </c>
      <c r="E36" s="22">
        <v>4.6296299999999997</v>
      </c>
      <c r="G36" s="1" t="s">
        <v>169</v>
      </c>
      <c r="H36" s="22">
        <v>-2.9850750000000001</v>
      </c>
    </row>
    <row r="37" spans="1:8">
      <c r="A37" s="1" t="s">
        <v>102</v>
      </c>
      <c r="B37" s="22">
        <v>22.555499999999999</v>
      </c>
      <c r="D37" s="1" t="s">
        <v>170</v>
      </c>
      <c r="E37" s="22">
        <v>2.5157229999999999</v>
      </c>
      <c r="G37" s="1" t="s">
        <v>105</v>
      </c>
      <c r="H37" s="22">
        <v>-2.638522</v>
      </c>
    </row>
    <row r="38" spans="1:8">
      <c r="A38" s="1" t="s">
        <v>171</v>
      </c>
      <c r="B38" s="22">
        <v>21.8291</v>
      </c>
      <c r="D38" s="1" t="s">
        <v>120</v>
      </c>
      <c r="E38" s="22">
        <v>2.4813900000000002</v>
      </c>
      <c r="G38" s="1" t="s">
        <v>172</v>
      </c>
      <c r="H38" s="22">
        <v>-2.4</v>
      </c>
    </row>
    <row r="39" spans="1:8">
      <c r="A39" s="1" t="s">
        <v>91</v>
      </c>
      <c r="B39" s="22">
        <v>19.817399999999999</v>
      </c>
      <c r="D39" s="1" t="s">
        <v>173</v>
      </c>
      <c r="E39" s="22">
        <v>2.1978019999999998</v>
      </c>
      <c r="G39" s="1" t="s">
        <v>174</v>
      </c>
      <c r="H39" s="22">
        <v>-2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44504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44504</v>
      </c>
      <c r="E6" s="12">
        <v>44503</v>
      </c>
      <c r="F6" s="12">
        <v>44502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5702.84</v>
      </c>
      <c r="L7" s="16">
        <v>1.8252246396543992E-3</v>
      </c>
      <c r="M7" s="16">
        <v>0.16423456013849536</v>
      </c>
    </row>
    <row r="8" spans="1:13">
      <c r="J8" s="1" t="s">
        <v>85</v>
      </c>
      <c r="K8" s="15">
        <v>4257.71</v>
      </c>
      <c r="L8" s="16">
        <v>-1.753731955668969E-3</v>
      </c>
      <c r="M8" s="16">
        <v>0.12053846356291298</v>
      </c>
    </row>
    <row r="9" spans="1:13">
      <c r="A9" s="17" t="s">
        <v>3</v>
      </c>
      <c r="D9" s="18">
        <v>142.84885432999999</v>
      </c>
      <c r="E9" s="18">
        <v>125.16947709</v>
      </c>
      <c r="F9" s="18">
        <v>99.023719970000002</v>
      </c>
      <c r="G9" s="18">
        <v>116.894930315</v>
      </c>
      <c r="H9" s="18">
        <v>132.26789692857145</v>
      </c>
      <c r="J9" s="1" t="s">
        <v>86</v>
      </c>
      <c r="K9" s="15">
        <v>15003.16</v>
      </c>
      <c r="L9" s="16">
        <v>1.824271626833518E-3</v>
      </c>
      <c r="M9" s="16">
        <v>0.20656361030735138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141.23868454000001</v>
      </c>
      <c r="E11" s="18">
        <v>123.27586267</v>
      </c>
      <c r="F11" s="18">
        <v>97.947759090000005</v>
      </c>
      <c r="G11" s="18">
        <v>115.70850414</v>
      </c>
      <c r="H11" s="18">
        <v>130.92128617619048</v>
      </c>
      <c r="K11" s="15"/>
      <c r="L11" s="16"/>
      <c r="M11" s="16"/>
    </row>
    <row r="12" spans="1:13">
      <c r="A12" s="1" t="s">
        <v>79</v>
      </c>
      <c r="D12" s="20">
        <v>141.03985839000001</v>
      </c>
      <c r="E12" s="20">
        <v>123.07937456000001</v>
      </c>
      <c r="F12" s="20">
        <v>97.854777209999995</v>
      </c>
      <c r="G12" s="20">
        <v>115.547584985</v>
      </c>
      <c r="H12" s="20">
        <v>130.69193584476193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1.61016979</v>
      </c>
      <c r="E19" s="18">
        <v>1.89361442</v>
      </c>
      <c r="F19" s="18">
        <v>1.07596088</v>
      </c>
      <c r="G19" s="18">
        <v>1.186426175</v>
      </c>
      <c r="H19" s="18">
        <v>1.3466107523809523</v>
      </c>
    </row>
    <row r="20" spans="1:8">
      <c r="A20" s="1" t="s">
        <v>12</v>
      </c>
      <c r="D20" s="20">
        <v>1.5217138400000001</v>
      </c>
      <c r="E20" s="20">
        <v>1.59780502</v>
      </c>
      <c r="F20" s="20">
        <v>0.95708738000000004</v>
      </c>
      <c r="G20" s="20">
        <v>1.0459260100000001</v>
      </c>
      <c r="H20" s="20">
        <v>1.1266022104761906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42560</v>
      </c>
      <c r="E22" s="21">
        <v>44458</v>
      </c>
      <c r="F22" s="21">
        <v>35792</v>
      </c>
      <c r="G22" s="21">
        <v>40216</v>
      </c>
      <c r="H22" s="21">
        <v>45060.857142857145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29.2882</v>
      </c>
      <c r="D31" s="1" t="s">
        <v>122</v>
      </c>
      <c r="E31" s="22">
        <v>3.4482759999999999</v>
      </c>
      <c r="G31" s="1" t="s">
        <v>123</v>
      </c>
      <c r="H31" s="22">
        <v>-6.5573769999999998</v>
      </c>
    </row>
    <row r="32" spans="1:8">
      <c r="A32" s="1" t="s">
        <v>81</v>
      </c>
      <c r="B32" s="22">
        <v>28.472000000000001</v>
      </c>
      <c r="D32" s="1" t="s">
        <v>81</v>
      </c>
      <c r="E32" s="22">
        <v>2.9755090000000002</v>
      </c>
      <c r="G32" s="1" t="s">
        <v>124</v>
      </c>
      <c r="H32" s="22">
        <v>-2.1818179999999998</v>
      </c>
    </row>
    <row r="33" spans="1:8">
      <c r="A33" s="1" t="s">
        <v>82</v>
      </c>
      <c r="B33" s="22">
        <v>13.0448</v>
      </c>
      <c r="D33" s="1" t="s">
        <v>125</v>
      </c>
      <c r="E33" s="22">
        <v>2.7484139999999999</v>
      </c>
      <c r="G33" s="1" t="s">
        <v>175</v>
      </c>
      <c r="H33" s="22">
        <v>-2.0833330000000001</v>
      </c>
    </row>
    <row r="34" spans="1:8">
      <c r="A34" s="1" t="s">
        <v>104</v>
      </c>
      <c r="B34" s="22">
        <v>10.853300000000001</v>
      </c>
      <c r="D34" s="1" t="s">
        <v>176</v>
      </c>
      <c r="E34" s="22">
        <v>2.0833330000000001</v>
      </c>
      <c r="G34" s="1" t="s">
        <v>177</v>
      </c>
      <c r="H34" s="22">
        <v>-1.762821</v>
      </c>
    </row>
    <row r="35" spans="1:8">
      <c r="A35" s="1" t="s">
        <v>178</v>
      </c>
      <c r="B35" s="22">
        <v>7.8544</v>
      </c>
      <c r="D35" s="1" t="s">
        <v>179</v>
      </c>
      <c r="E35" s="22">
        <v>1.5772870000000001</v>
      </c>
      <c r="G35" s="1" t="s">
        <v>126</v>
      </c>
      <c r="H35" s="22">
        <v>-1.1363639999999999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44504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44504</v>
      </c>
      <c r="E6" s="12">
        <v>44503</v>
      </c>
      <c r="F6" s="12">
        <v>44502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574.54999999999995</v>
      </c>
      <c r="L7" s="19">
        <v>5.2312968017356187E-3</v>
      </c>
      <c r="M7" s="19">
        <v>0.22442673258886692</v>
      </c>
    </row>
    <row r="8" spans="1:13">
      <c r="H8" s="26"/>
      <c r="J8" s="1" t="s">
        <v>110</v>
      </c>
      <c r="K8" s="15">
        <v>1087.1099999999999</v>
      </c>
      <c r="L8" s="19">
        <v>5.2337139950990874E-3</v>
      </c>
      <c r="M8" s="19">
        <v>0.26575926227790303</v>
      </c>
    </row>
    <row r="9" spans="1:13">
      <c r="A9" s="17" t="s">
        <v>3</v>
      </c>
      <c r="D9" s="18">
        <v>1128.27411972</v>
      </c>
      <c r="E9" s="18">
        <v>837.69485524000004</v>
      </c>
      <c r="F9" s="18">
        <v>816.67829336</v>
      </c>
      <c r="G9" s="18">
        <v>922.74210223</v>
      </c>
      <c r="H9" s="27">
        <v>1032.2181535180953</v>
      </c>
      <c r="J9" s="1" t="s">
        <v>114</v>
      </c>
      <c r="K9" s="15">
        <v>1224.69</v>
      </c>
      <c r="L9" s="19">
        <v>6.9393627954779102E-3</v>
      </c>
      <c r="M9" s="19">
        <v>0.25742065977391504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814.07359113999996</v>
      </c>
      <c r="E11" s="18">
        <v>668.38019810000003</v>
      </c>
      <c r="F11" s="18">
        <v>642.32038425999997</v>
      </c>
      <c r="G11" s="18">
        <v>697.23179125499996</v>
      </c>
      <c r="H11" s="27">
        <v>786.54184338952371</v>
      </c>
      <c r="K11" s="15"/>
      <c r="L11" s="16"/>
      <c r="M11" s="16"/>
    </row>
    <row r="12" spans="1:13" hidden="1">
      <c r="A12" s="1" t="s">
        <v>108</v>
      </c>
      <c r="D12" s="20">
        <v>141.03985839000001</v>
      </c>
      <c r="E12" s="20">
        <v>123.07937456000001</v>
      </c>
      <c r="F12" s="20">
        <v>97.854777209999995</v>
      </c>
      <c r="G12" s="20">
        <v>115.547584985</v>
      </c>
      <c r="H12" s="28">
        <v>130.69193584476193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2.8249140499999998</v>
      </c>
      <c r="E15" s="18">
        <v>2.3646365600000001</v>
      </c>
      <c r="F15" s="18">
        <v>0.82772573999999999</v>
      </c>
      <c r="G15" s="18">
        <v>1.834322545</v>
      </c>
      <c r="H15" s="27">
        <v>2.6336369371428572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311.37561453000001</v>
      </c>
      <c r="E19" s="18">
        <v>166.95002058</v>
      </c>
      <c r="F19" s="18">
        <v>173.53018336</v>
      </c>
      <c r="G19" s="18">
        <v>223.67598842999999</v>
      </c>
      <c r="H19" s="27">
        <v>243.04267319142861</v>
      </c>
    </row>
    <row r="20" spans="1:8">
      <c r="A20" s="1" t="s">
        <v>12</v>
      </c>
      <c r="D20" s="20">
        <v>3.0320368499999999</v>
      </c>
      <c r="E20" s="20">
        <v>0</v>
      </c>
      <c r="F20" s="20">
        <v>0</v>
      </c>
      <c r="G20" s="20">
        <v>5.8851997300000001</v>
      </c>
      <c r="H20" s="28">
        <v>16.137847417142858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366956</v>
      </c>
      <c r="E22" s="21">
        <v>363794</v>
      </c>
      <c r="F22" s="21">
        <v>362782</v>
      </c>
      <c r="G22" s="21">
        <v>366309.5</v>
      </c>
      <c r="H22" s="30">
        <v>357160.66666666669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127</v>
      </c>
      <c r="B31" s="22">
        <v>115.7389</v>
      </c>
      <c r="D31" s="1" t="s">
        <v>180</v>
      </c>
      <c r="E31" s="22">
        <v>11.538462000000001</v>
      </c>
      <c r="G31" s="1" t="s">
        <v>181</v>
      </c>
      <c r="H31" s="22">
        <v>-8.5714290000000002</v>
      </c>
    </row>
    <row r="32" spans="1:8">
      <c r="A32" s="1" t="s">
        <v>130</v>
      </c>
      <c r="B32" s="22">
        <v>43.273400000000002</v>
      </c>
      <c r="D32" s="1" t="s">
        <v>182</v>
      </c>
      <c r="E32" s="22">
        <v>8.6956520000000008</v>
      </c>
      <c r="G32" s="1" t="s">
        <v>183</v>
      </c>
      <c r="H32" s="22">
        <v>-6.3063060000000002</v>
      </c>
    </row>
    <row r="33" spans="1:8">
      <c r="A33" s="1" t="s">
        <v>128</v>
      </c>
      <c r="B33" s="22">
        <v>40.997900000000001</v>
      </c>
      <c r="D33" s="1" t="s">
        <v>184</v>
      </c>
      <c r="E33" s="22">
        <v>8.6180520000000005</v>
      </c>
      <c r="G33" s="1" t="s">
        <v>185</v>
      </c>
      <c r="H33" s="22">
        <v>-5.203252</v>
      </c>
    </row>
    <row r="34" spans="1:8">
      <c r="A34" s="1" t="s">
        <v>186</v>
      </c>
      <c r="B34" s="22">
        <v>38.419499999999999</v>
      </c>
      <c r="D34" s="1" t="s">
        <v>187</v>
      </c>
      <c r="E34" s="22">
        <v>8.5865259999999992</v>
      </c>
      <c r="G34" s="1" t="s">
        <v>188</v>
      </c>
      <c r="H34" s="22">
        <v>-5.1948049999999997</v>
      </c>
    </row>
    <row r="35" spans="1:8">
      <c r="A35" s="1" t="s">
        <v>189</v>
      </c>
      <c r="B35" s="22">
        <v>36.499299999999998</v>
      </c>
      <c r="D35" s="1" t="s">
        <v>190</v>
      </c>
      <c r="E35" s="22">
        <v>8.1081079999999996</v>
      </c>
      <c r="G35" s="1" t="s">
        <v>191</v>
      </c>
      <c r="H35" s="22">
        <v>-4.6979870000000004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2021-11-05T07:06:07Z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