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73492BC-A3D4-4312-8841-CFB10C796FCC}" xr6:coauthVersionLast="46" xr6:coauthVersionMax="46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<sst xmlns="http://schemas.openxmlformats.org/spreadsheetml/2006/main" count="415" uniqueCount="194">
  <si>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</si>
  <si>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</si>
  <si>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</si>
  <si>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</si>
  <si>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</si>
  <si>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</si>
  <si>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</si>
  <si>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</si>
  <si>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</si>
  <si>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</si>
  <si>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</si>
  <si>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</si>
  <si>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</si>
  <si>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</si>
  <si>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</si>
  <si>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</si>
  <si>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</si>
  <si>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</si>
  <si>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</si>
  <si>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</si>
  <si>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</si>
  <si>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</si>
  <si>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</si>
  <si>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</si>
  <si>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</si>
  <si>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</si>
  <si>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</si>
  <si>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</si>
  <si>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</si>
  <si>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</si>
  <si>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</si>
  <si>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</si>
  <si>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</si>
  <si>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</si>
  <si>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</si>
  <si>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</si>
  <si>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</si>
  <si>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</si>
  <si>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</si>
  <si>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</si>
  <si>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</si>
  <si>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</si>
  <si>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</si>
  <si>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</si>
  <si>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</si>
  <si>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</si>
  <si>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</si>
  <si>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</si>
  <si>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</si>
  <si>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</si>
  <si>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</si>
  <si>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</si>
  <si>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</si>
  <si>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</si>
  <si>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</si>
  <si>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</si>
  <si>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</si>
  <si>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</si>
  <si>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</si>
  <si>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</si>
  <si>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</si>
  <si>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</si>
  <si>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</si>
  <si>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</si>
  <si>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</si>
  <si>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</si>
  <si>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</si>
  <si>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</si>
  <si>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</si>
  <si>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</si>
  <si>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</si>
  <si>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</si>
  <si>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</si>
  <si>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</si>
  <si>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</si>
  <si>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</si>
  <si>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</si>
  <si>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</si>
  <si>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</si>
  <si>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</si>
  <si>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</si>
  <si>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</si>
  <si>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</si>
  <si>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</si>
  <si>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</si>
  <si>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</si>
  <si>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</si>
  <si>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</si>
  <si>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</si>
  <si>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</si>
  <si>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</si>
  <si>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</si>
  <si>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</si>
  <si>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</si>
  <si>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</si>
  <si>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</si>
  <si>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</si>
  <si>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</si>
  <si>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</si>
  <si>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</si>
  <si>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</si>
  <si>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</si>
  <si>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</si>
  <si>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</si>
  <si>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</si>
  <si>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</si>
  <si>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</si>
  <si>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</si>
  <si>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</si>
  <si>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</si>
  <si>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</si>
  <si>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</si>
  <si>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</si>
  <si>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</si>
  <si>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</si>
  <si>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</si>
  <si>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</si>
  <si>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PERM. TSB GP. HOLD</t>
  </si>
  <si>
    <t>SMURFIT KAPPA GP</t>
  </si>
  <si>
    <t>UNIPHAR PLC</t>
  </si>
  <si>
    <t>BE SEMICONDUCTOR</t>
  </si>
  <si>
    <t>AIR FRANCE -KLM</t>
  </si>
  <si>
    <t>CHAUSSERIA</t>
  </si>
  <si>
    <t>ARCELORMITTAL SA</t>
  </si>
  <si>
    <t>NYRSTAR</t>
  </si>
  <si>
    <t>PROXIMUS</t>
  </si>
  <si>
    <t>PETRONEFT RES.</t>
  </si>
  <si>
    <t>FBD HOLDINGS PLC</t>
  </si>
  <si>
    <t>SPORTING</t>
  </si>
  <si>
    <t>MARTIFER</t>
  </si>
  <si>
    <t>ESTORIL SOL N</t>
  </si>
  <si>
    <t>BENFICA</t>
  </si>
  <si>
    <t>EQUINOR</t>
  </si>
  <si>
    <t>NORSK HYDRO</t>
  </si>
  <si>
    <t>VALNEVA</t>
  </si>
  <si>
    <t>SIGNIFY NV</t>
  </si>
  <si>
    <t>TOTALENERGIES</t>
  </si>
  <si>
    <t>AUPLATA MINING GR</t>
  </si>
  <si>
    <t>ENTREPRENDRE</t>
  </si>
  <si>
    <t>BARBARA BUI</t>
  </si>
  <si>
    <t>PHARMASIMPLE</t>
  </si>
  <si>
    <t>VERGNET</t>
  </si>
  <si>
    <t>SANOFI</t>
  </si>
  <si>
    <t>BD MULTI MEDIA</t>
  </si>
  <si>
    <t>AMA CORPORATION</t>
  </si>
  <si>
    <t>ABIONYX PHARMA</t>
  </si>
  <si>
    <t>PHARNEXT</t>
  </si>
  <si>
    <t>PHARMING GROUP</t>
  </si>
  <si>
    <t>VEON</t>
  </si>
  <si>
    <t>REINET INVESTMENTS</t>
  </si>
  <si>
    <t>MOREFIELD GROUP</t>
  </si>
  <si>
    <t>INPOST</t>
  </si>
  <si>
    <t>ESPERITE</t>
  </si>
  <si>
    <t>HEIJMANS</t>
  </si>
  <si>
    <t>VASTNED</t>
  </si>
  <si>
    <t>EBUSCO HOLDING</t>
  </si>
  <si>
    <t>CORBION</t>
  </si>
  <si>
    <t>HYLORIS</t>
  </si>
  <si>
    <t>WHITESTONE GROUP</t>
  </si>
  <si>
    <t>CENERGY</t>
  </si>
  <si>
    <t>AZELIS GROUP</t>
  </si>
  <si>
    <t>SOLVAY</t>
  </si>
  <si>
    <t>WOL. SHOPPING CERT</t>
  </si>
  <si>
    <t>UCB</t>
  </si>
  <si>
    <t>NYXOAH</t>
  </si>
  <si>
    <t>LEASINVEST</t>
  </si>
  <si>
    <t>BIOTALYS</t>
  </si>
  <si>
    <t>ASIT</t>
  </si>
  <si>
    <t>ORMONDE MINING PLC</t>
  </si>
  <si>
    <t>RYANAIR HOLD. PLC</t>
  </si>
  <si>
    <t>AIB GROUP PLC</t>
  </si>
  <si>
    <t>CORRE ENERGY B.V.</t>
  </si>
  <si>
    <t>DALATA HOTEL GP.</t>
  </si>
  <si>
    <t>IRISH RES. PROP.</t>
  </si>
  <si>
    <t>DATALEX PLC</t>
  </si>
  <si>
    <t>FUT.CLUBE PORTO</t>
  </si>
  <si>
    <t>GLINTT</t>
  </si>
  <si>
    <t>SONAE</t>
  </si>
  <si>
    <t>NOVABASE,SGPS</t>
  </si>
  <si>
    <t>ALTRI SGPS</t>
  </si>
  <si>
    <t>COFINA,SGPS</t>
  </si>
  <si>
    <t>ENDÚR</t>
  </si>
  <si>
    <t>OTELLO CORPORATION</t>
  </si>
  <si>
    <t>BEWI</t>
  </si>
  <si>
    <t>CRAYON GROUP HOLD</t>
  </si>
  <si>
    <t>YARA INTERNATIONAL</t>
  </si>
  <si>
    <t>HAVYARD GROUP</t>
  </si>
  <si>
    <t>NAVAMEDIC</t>
  </si>
  <si>
    <t>AKER BP</t>
  </si>
  <si>
    <t>OKEA</t>
  </si>
  <si>
    <t>NORBIT</t>
  </si>
  <si>
    <t>TELENOR</t>
  </si>
  <si>
    <t>NEL</t>
  </si>
  <si>
    <t>AWILCO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</si>
</sst>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8577.0612389199996</c:v>
                </c:pt>
                <c:pt idx="1">
                  <c:v>11412.50663199</c:v>
                </c:pt>
                <c:pt idx="2">
                  <c:v>10523.232721439999</c:v>
                </c:pt>
                <c:pt idx="3">
                  <c:v>8577.0612389199996</c:v>
                </c:pt>
                <c:pt idx="4">
                  <c:v>9192.0279189533321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67922</c:v>
                </c:pt>
                <c:pt idx="1">
                  <c:v>67080</c:v>
                </c:pt>
                <c:pt idx="2">
                  <c:v>70686</c:v>
                </c:pt>
                <c:pt idx="3">
                  <c:v>67922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100.53766987</c:v>
                </c:pt>
                <c:pt idx="1">
                  <c:v>172.02614359</c:v>
                </c:pt>
                <c:pt idx="2">
                  <c:v>151.72730811</c:v>
                </c:pt>
                <c:pt idx="3">
                  <c:v>100.53766987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38054</c:v>
                </c:pt>
                <c:pt idx="1">
                  <c:v>57958</c:v>
                </c:pt>
                <c:pt idx="2">
                  <c:v>55240</c:v>
                </c:pt>
                <c:pt idx="3">
                  <c:v>38054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908.32114060000004</c:v>
                </c:pt>
                <c:pt idx="1">
                  <c:v>1333.2003969499999</c:v>
                </c:pt>
                <c:pt idx="2">
                  <c:v>983.67371418000005</c:v>
                </c:pt>
                <c:pt idx="3">
                  <c:v>908.32114060000004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371706</c:v>
                </c:pt>
                <c:pt idx="1">
                  <c:v>384948</c:v>
                </c:pt>
                <c:pt idx="2">
                  <c:v>409266</c:v>
                </c:pt>
                <c:pt idx="3">
                  <c:v>371706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2687152</c:v>
                </c:pt>
                <c:pt idx="1">
                  <c:v>2925636</c:v>
                </c:pt>
                <c:pt idx="2">
                  <c:v>3125100</c:v>
                </c:pt>
                <c:pt idx="3">
                  <c:v>2687152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4164.54901255</c:v>
                </c:pt>
                <c:pt idx="1">
                  <c:v>5704.2443247499996</c:v>
                </c:pt>
                <c:pt idx="2">
                  <c:v>5046.9101652600002</c:v>
                </c:pt>
                <c:pt idx="3">
                  <c:v>4164.54901255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1325572</c:v>
                </c:pt>
                <c:pt idx="1">
                  <c:v>1471802</c:v>
                </c:pt>
                <c:pt idx="2">
                  <c:v>1459906</c:v>
                </c:pt>
                <c:pt idx="3">
                  <c:v>1325572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2816.19347535</c:v>
                </c:pt>
                <c:pt idx="1">
                  <c:v>3422.3653572399999</c:v>
                </c:pt>
                <c:pt idx="2">
                  <c:v>3421.3932102200001</c:v>
                </c:pt>
                <c:pt idx="3">
                  <c:v>2816.19347535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756034</c:v>
                </c:pt>
                <c:pt idx="1">
                  <c:v>787340</c:v>
                </c:pt>
                <c:pt idx="2">
                  <c:v>915240</c:v>
                </c:pt>
                <c:pt idx="3">
                  <c:v>756034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341.17017957000002</c:v>
                </c:pt>
                <c:pt idx="1">
                  <c:v>496.61796437999999</c:v>
                </c:pt>
                <c:pt idx="2">
                  <c:v>670.05172890999995</c:v>
                </c:pt>
                <c:pt idx="3">
                  <c:v>341.17017957000002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127864</c:v>
                </c:pt>
                <c:pt idx="1">
                  <c:v>156508</c:v>
                </c:pt>
                <c:pt idx="2">
                  <c:v>214762</c:v>
                </c:pt>
                <c:pt idx="3">
                  <c:v>127864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1/11</c:v>
                </c:pt>
                <c:pt idx="1">
                  <c:v>29/10</c:v>
                </c:pt>
                <c:pt idx="2">
                  <c:v>28/10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246.28976098000001</c:v>
                </c:pt>
                <c:pt idx="1">
                  <c:v>284.05244507999998</c:v>
                </c:pt>
                <c:pt idx="2">
                  <c:v>249.47659476000001</c:v>
                </c:pt>
                <c:pt idx="3">
                  <c:v>246.28976098000001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44501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44501</v>
      </c>
      <c r="E6" s="12">
        <v>44498</v>
      </c>
      <c r="F6" s="12">
        <v>44497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811.74</v>
      </c>
      <c r="M7" s="16">
        <v>1.0235414534289777E-3</v>
      </c>
      <c r="N7" s="16">
        <v>0.29959494724708224</v>
      </c>
    </row>
    <row r="8" spans="1:15">
      <c r="K8" s="1" t="s">
        <v>25</v>
      </c>
      <c r="L8" s="15">
        <v>4306.1899999999996</v>
      </c>
      <c r="M8" s="16">
        <v>6.4765991660589162E-3</v>
      </c>
      <c r="N8" s="16">
        <v>0.18913478107188597</v>
      </c>
    </row>
    <row r="9" spans="1:15">
      <c r="A9" s="17" t="s">
        <v>3</v>
      </c>
      <c r="D9" s="18">
        <v>8577.0612389199996</v>
      </c>
      <c r="E9" s="18">
        <v>11412.50663199</v>
      </c>
      <c r="F9" s="18">
        <v>10523.232721439999</v>
      </c>
      <c r="G9" s="18">
        <v>8577.0612389199996</v>
      </c>
      <c r="H9" s="18">
        <v>9192.0279189533321</v>
      </c>
      <c r="K9" s="1" t="s">
        <v>26</v>
      </c>
      <c r="L9" s="15">
        <v>6893.29</v>
      </c>
      <c r="M9" s="16">
        <v>9.2162322812627817E-3</v>
      </c>
      <c r="N9" s="16">
        <v>0.24171877054658197</v>
      </c>
    </row>
    <row r="10" spans="1:15">
      <c r="A10" s="5" t="s">
        <v>4</v>
      </c>
      <c r="K10" s="1" t="s">
        <v>21</v>
      </c>
      <c r="L10" s="15">
        <v>5826.31</v>
      </c>
      <c r="M10" s="16">
        <v>1.6447925080643522E-2</v>
      </c>
      <c r="N10" s="16">
        <v>0.18944095574845465</v>
      </c>
    </row>
    <row r="11" spans="1:15">
      <c r="A11" s="17" t="s">
        <v>5</v>
      </c>
      <c r="D11" s="18">
        <v>7826.9868723700001</v>
      </c>
      <c r="E11" s="18">
        <v>10488.27358202</v>
      </c>
      <c r="F11" s="18">
        <v>9639.3117018800094</v>
      </c>
      <c r="G11" s="18">
        <v>7826.9868723700001</v>
      </c>
      <c r="H11" s="18">
        <v>8532.0582462423808</v>
      </c>
      <c r="K11" s="1" t="s">
        <v>114</v>
      </c>
      <c r="L11" s="15">
        <v>1210.83</v>
      </c>
      <c r="M11" s="19">
        <v>1.5132715169603683E-2</v>
      </c>
      <c r="N11" s="19">
        <v>0.24319024199924022</v>
      </c>
    </row>
    <row r="12" spans="1:15">
      <c r="A12" s="1" t="s">
        <v>6</v>
      </c>
      <c r="D12" s="20">
        <v>6122.6754823700003</v>
      </c>
      <c r="E12" s="20">
        <v>8342.0337680800003</v>
      </c>
      <c r="F12" s="20">
        <v>7662.4344975499998</v>
      </c>
      <c r="G12" s="20">
        <v>6122.6754823700003</v>
      </c>
      <c r="H12" s="20">
        <v>6641.1076069109522</v>
      </c>
    </row>
    <row r="13" spans="1:15">
      <c r="A13" s="1" t="s">
        <v>7</v>
      </c>
      <c r="D13" s="20">
        <v>975.73815386000001</v>
      </c>
      <c r="E13" s="20">
        <v>1434.0188368700001</v>
      </c>
      <c r="F13" s="20">
        <v>1359.64753215</v>
      </c>
      <c r="G13" s="20">
        <v>975.73815386000001</v>
      </c>
      <c r="H13" s="20">
        <v>1184.7037290485716</v>
      </c>
      <c r="K13" s="1" t="s">
        <v>27</v>
      </c>
      <c r="L13" s="15">
        <v>1352.1</v>
      </c>
      <c r="M13" s="16">
        <v>6.7084112010364905E-3</v>
      </c>
      <c r="N13" s="16">
        <v>0.22523877702665951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3553.63</v>
      </c>
      <c r="M14" s="16">
        <v>8.7572882780075911E-3</v>
      </c>
      <c r="N14" s="16">
        <v>0.19377118459021569</v>
      </c>
    </row>
    <row r="15" spans="1:15">
      <c r="A15" s="17" t="s">
        <v>8</v>
      </c>
      <c r="D15" s="18">
        <v>455.60223932999997</v>
      </c>
      <c r="E15" s="18">
        <v>405.27536191000002</v>
      </c>
      <c r="F15" s="18">
        <v>605.54716309000003</v>
      </c>
      <c r="G15" s="18">
        <v>455.60223932999997</v>
      </c>
      <c r="H15" s="18">
        <v>364.15482396904764</v>
      </c>
    </row>
    <row r="16" spans="1:15">
      <c r="A16" s="17" t="s">
        <v>9</v>
      </c>
      <c r="D16" s="18">
        <v>27.592631659999999</v>
      </c>
      <c r="E16" s="18">
        <v>28.775260599999999</v>
      </c>
      <c r="F16" s="18">
        <v>23.571416549999999</v>
      </c>
      <c r="G16" s="18">
        <v>27.592631659999999</v>
      </c>
      <c r="H16" s="18">
        <v>22.66414342904762</v>
      </c>
    </row>
    <row r="17" spans="1:8">
      <c r="A17" s="17" t="s">
        <v>10</v>
      </c>
      <c r="D17" s="18">
        <v>14.98737785</v>
      </c>
      <c r="E17" s="18">
        <v>20.84490705</v>
      </c>
      <c r="F17" s="18">
        <v>27.563764800000001</v>
      </c>
      <c r="G17" s="18">
        <v>14.98737785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251.89211771000001</v>
      </c>
      <c r="E19" s="18">
        <v>469.33752041000002</v>
      </c>
      <c r="F19" s="18">
        <v>227.23867512000001</v>
      </c>
      <c r="G19" s="18">
        <v>251.89211771000001</v>
      </c>
      <c r="H19" s="18">
        <v>254.37377794333332</v>
      </c>
    </row>
    <row r="20" spans="1:8">
      <c r="A20" s="1" t="s">
        <v>12</v>
      </c>
      <c r="D20" s="20">
        <v>20.84934135</v>
      </c>
      <c r="E20" s="20">
        <v>1.64943456</v>
      </c>
      <c r="F20" s="20">
        <v>3.37666537</v>
      </c>
      <c r="G20" s="20">
        <v>20.84934135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2687152</v>
      </c>
      <c r="E22" s="21">
        <v>2925636</v>
      </c>
      <c r="F22" s="21">
        <v>3125100</v>
      </c>
      <c r="G22" s="21">
        <v>2687152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424.82150000000001</v>
      </c>
      <c r="F30" s="1" t="s">
        <v>134</v>
      </c>
      <c r="G30" s="22">
        <v>55.8932</v>
      </c>
    </row>
    <row r="31" spans="1:8">
      <c r="B31" s="1" t="s">
        <v>34</v>
      </c>
      <c r="C31" s="22">
        <v>272.07580000000002</v>
      </c>
      <c r="F31" s="1" t="s">
        <v>120</v>
      </c>
      <c r="G31" s="22">
        <v>43.954999999999998</v>
      </c>
    </row>
    <row r="32" spans="1:8">
      <c r="B32" s="1" t="s">
        <v>116</v>
      </c>
      <c r="C32" s="22">
        <v>219.92580000000001</v>
      </c>
      <c r="F32" s="1" t="s">
        <v>135</v>
      </c>
      <c r="G32" s="22">
        <v>29.7104</v>
      </c>
    </row>
    <row r="33" spans="2:7">
      <c r="B33" s="1" t="s">
        <v>99</v>
      </c>
      <c r="C33" s="22">
        <v>218.21100000000001</v>
      </c>
      <c r="F33" s="1" t="s">
        <v>121</v>
      </c>
      <c r="G33" s="22">
        <v>29.250599999999999</v>
      </c>
    </row>
    <row r="34" spans="2:7">
      <c r="B34" s="1" t="s">
        <v>136</v>
      </c>
      <c r="C34" s="22">
        <v>209.56120000000001</v>
      </c>
      <c r="F34" s="1" t="s">
        <v>102</v>
      </c>
      <c r="G34" s="22">
        <v>25.2333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44501</v>
      </c>
      <c r="E6" s="12">
        <v>44498</v>
      </c>
      <c r="F6" s="12">
        <v>44497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6893.29</v>
      </c>
      <c r="L7" s="16">
        <v>9.2162322812627817E-3</v>
      </c>
      <c r="M7" s="16">
        <v>0.24171877054658197</v>
      </c>
    </row>
    <row r="8" spans="1:13">
      <c r="J8" s="1" t="s">
        <v>41</v>
      </c>
      <c r="K8" s="15">
        <v>13275.65</v>
      </c>
      <c r="L8" s="16">
        <v>7.0562550871866581E-3</v>
      </c>
      <c r="M8" s="16">
        <v>0.11386171842618831</v>
      </c>
    </row>
    <row r="9" spans="1:13">
      <c r="A9" s="17" t="s">
        <v>3</v>
      </c>
      <c r="D9" s="18">
        <v>4164.54901255</v>
      </c>
      <c r="E9" s="18">
        <v>5704.2443247499996</v>
      </c>
      <c r="F9" s="18">
        <v>5046.9101652600002</v>
      </c>
      <c r="G9" s="18">
        <v>4164.54901255</v>
      </c>
      <c r="H9" s="18">
        <v>4491.272272592857</v>
      </c>
      <c r="J9" s="1" t="s">
        <v>42</v>
      </c>
      <c r="K9" s="15">
        <v>7561.46</v>
      </c>
      <c r="L9" s="16">
        <v>9.0489948156105005E-3</v>
      </c>
      <c r="M9" s="16">
        <v>0.23067032541364352</v>
      </c>
    </row>
    <row r="10" spans="1:13">
      <c r="A10" s="5" t="s">
        <v>4</v>
      </c>
      <c r="J10" s="1" t="s">
        <v>15</v>
      </c>
      <c r="K10" s="15">
        <v>5391.94</v>
      </c>
      <c r="L10" s="16">
        <v>9.0085706800402399E-3</v>
      </c>
      <c r="M10" s="16">
        <v>0.2269215803617548</v>
      </c>
    </row>
    <row r="11" spans="1:13">
      <c r="A11" s="17" t="s">
        <v>5</v>
      </c>
      <c r="D11" s="18">
        <v>3766.85887779</v>
      </c>
      <c r="E11" s="18">
        <v>5328.76396441</v>
      </c>
      <c r="F11" s="18">
        <v>4504.3683356499996</v>
      </c>
      <c r="G11" s="18">
        <v>3766.85887779</v>
      </c>
      <c r="H11" s="18">
        <v>4178.0569227209526</v>
      </c>
      <c r="J11" s="1" t="s">
        <v>43</v>
      </c>
      <c r="K11" s="15">
        <v>15899.86</v>
      </c>
      <c r="L11" s="16">
        <v>8.4533234220738329E-3</v>
      </c>
      <c r="M11" s="16">
        <v>0.18017584032599854</v>
      </c>
    </row>
    <row r="12" spans="1:13">
      <c r="A12" s="1" t="s">
        <v>39</v>
      </c>
      <c r="D12" s="20">
        <v>3126.0278994199998</v>
      </c>
      <c r="E12" s="20">
        <v>4420.5838879499997</v>
      </c>
      <c r="F12" s="20">
        <v>3634.4068065800002</v>
      </c>
      <c r="G12" s="20">
        <v>3126.0278994199998</v>
      </c>
      <c r="H12" s="20">
        <v>3464.0604483423804</v>
      </c>
      <c r="J12" s="1" t="s">
        <v>44</v>
      </c>
      <c r="K12" s="15">
        <v>14862.58</v>
      </c>
      <c r="L12" s="16">
        <v>1.1876248456237581E-2</v>
      </c>
      <c r="M12" s="16">
        <v>0.22598808539842641</v>
      </c>
    </row>
    <row r="13" spans="1:13">
      <c r="A13" s="1" t="s">
        <v>40</v>
      </c>
      <c r="D13" s="20">
        <v>3922.89659338</v>
      </c>
      <c r="E13" s="20">
        <v>5494.4558966699997</v>
      </c>
      <c r="F13" s="20">
        <v>4656.2743810600005</v>
      </c>
      <c r="G13" s="20">
        <v>3922.89659338</v>
      </c>
      <c r="H13" s="20">
        <v>4326.3599644947626</v>
      </c>
      <c r="J13" s="1" t="s">
        <v>45</v>
      </c>
      <c r="K13" s="15">
        <v>15828.78</v>
      </c>
      <c r="L13" s="16">
        <v>9.029695043006658E-3</v>
      </c>
      <c r="M13" s="16">
        <v>0.18839770170345127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5292.43</v>
      </c>
      <c r="L14" s="16">
        <v>9.0467456501266419E-3</v>
      </c>
      <c r="M14" s="16">
        <v>0.22695701362711151</v>
      </c>
    </row>
    <row r="15" spans="1:13">
      <c r="A15" s="17" t="s">
        <v>8</v>
      </c>
      <c r="D15" s="18">
        <v>353.98383157000001</v>
      </c>
      <c r="E15" s="18">
        <v>319.19686725000003</v>
      </c>
      <c r="F15" s="18">
        <v>485.94569132999999</v>
      </c>
      <c r="G15" s="18">
        <v>353.98383157000001</v>
      </c>
      <c r="H15" s="18">
        <v>266.34625876190472</v>
      </c>
    </row>
    <row r="16" spans="1:13">
      <c r="A16" s="17" t="s">
        <v>9</v>
      </c>
      <c r="D16" s="18">
        <v>27.58050107</v>
      </c>
      <c r="E16" s="18">
        <v>28.731395930000001</v>
      </c>
      <c r="F16" s="18">
        <v>23.528173550000002</v>
      </c>
      <c r="G16" s="18">
        <v>27.58050107</v>
      </c>
      <c r="H16" s="18">
        <v>22.616750383333336</v>
      </c>
    </row>
    <row r="17" spans="1:8">
      <c r="A17" s="17" t="s">
        <v>10</v>
      </c>
      <c r="D17" s="18">
        <v>14.98737785</v>
      </c>
      <c r="E17" s="18">
        <v>20.84490705</v>
      </c>
      <c r="F17" s="18">
        <v>27.4575648</v>
      </c>
      <c r="G17" s="18">
        <v>14.98737785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1.13842427</v>
      </c>
      <c r="E19" s="18">
        <v>6.70719011</v>
      </c>
      <c r="F19" s="18">
        <v>5.6103999299999998</v>
      </c>
      <c r="G19" s="18">
        <v>1.13842427</v>
      </c>
      <c r="H19" s="18">
        <v>5.5141300238095239</v>
      </c>
    </row>
    <row r="20" spans="1:8">
      <c r="A20" s="1" t="s">
        <v>12</v>
      </c>
      <c r="D20" s="20">
        <v>3.2687840000000003E-2</v>
      </c>
      <c r="E20" s="20">
        <v>0.2299282</v>
      </c>
      <c r="F20" s="20">
        <v>0.13489946999999999</v>
      </c>
      <c r="G20" s="20">
        <v>3.2687840000000003E-2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1325572</v>
      </c>
      <c r="E22" s="21">
        <v>1471802</v>
      </c>
      <c r="F22" s="21">
        <v>1459906</v>
      </c>
      <c r="G22" s="21">
        <v>1325572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218.21100000000001</v>
      </c>
      <c r="D31" s="1" t="s">
        <v>137</v>
      </c>
      <c r="E31" s="22">
        <v>37.942121999999998</v>
      </c>
      <c r="G31" s="1" t="s">
        <v>138</v>
      </c>
      <c r="H31" s="22">
        <v>-34.939759000000002</v>
      </c>
    </row>
    <row r="32" spans="1:8">
      <c r="A32" s="1" t="s">
        <v>136</v>
      </c>
      <c r="B32" s="22">
        <v>209.56120000000001</v>
      </c>
      <c r="D32" s="1" t="s">
        <v>139</v>
      </c>
      <c r="E32" s="22">
        <v>20.212765999999998</v>
      </c>
      <c r="G32" s="1" t="s">
        <v>140</v>
      </c>
      <c r="H32" s="22">
        <v>-23.076923000000001</v>
      </c>
    </row>
    <row r="33" spans="1:8">
      <c r="A33" s="1" t="s">
        <v>115</v>
      </c>
      <c r="B33" s="22">
        <v>176.0282</v>
      </c>
      <c r="D33" s="1" t="s">
        <v>122</v>
      </c>
      <c r="E33" s="22">
        <v>19.387754999999999</v>
      </c>
      <c r="G33" s="1" t="s">
        <v>141</v>
      </c>
      <c r="H33" s="22">
        <v>-23.011364</v>
      </c>
    </row>
    <row r="34" spans="1:8">
      <c r="A34" s="1" t="s">
        <v>142</v>
      </c>
      <c r="B34" s="22">
        <v>164.07509999999999</v>
      </c>
      <c r="D34" s="1" t="s">
        <v>143</v>
      </c>
      <c r="E34" s="22">
        <v>13.705584</v>
      </c>
      <c r="G34" s="1" t="s">
        <v>144</v>
      </c>
      <c r="H34" s="22">
        <v>-17.605633999999998</v>
      </c>
    </row>
    <row r="35" spans="1:8">
      <c r="A35" s="1" t="s">
        <v>110</v>
      </c>
      <c r="B35" s="22">
        <v>138.68109999999999</v>
      </c>
      <c r="D35" s="1" t="s">
        <v>145</v>
      </c>
      <c r="E35" s="22">
        <v>11.52815</v>
      </c>
      <c r="G35" s="1" t="s">
        <v>146</v>
      </c>
      <c r="H35" s="22">
        <v>-17.230768999999999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44501</v>
      </c>
      <c r="E6" s="12">
        <v>44498</v>
      </c>
      <c r="F6" s="12">
        <v>44497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811.74</v>
      </c>
      <c r="L7" s="16">
        <v>1.0235414534289777E-3</v>
      </c>
      <c r="M7" s="16">
        <v>0.29959494724708224</v>
      </c>
    </row>
    <row r="8" spans="1:13">
      <c r="J8" s="1" t="s">
        <v>18</v>
      </c>
      <c r="K8" s="15">
        <v>1058.73</v>
      </c>
      <c r="L8" s="16">
        <v>4.5734455503789739E-3</v>
      </c>
      <c r="M8" s="16">
        <v>0.13281617804408308</v>
      </c>
    </row>
    <row r="9" spans="1:13">
      <c r="A9" s="17" t="s">
        <v>3</v>
      </c>
      <c r="D9" s="18">
        <v>2816.19347535</v>
      </c>
      <c r="E9" s="18">
        <v>3422.3653572399999</v>
      </c>
      <c r="F9" s="18">
        <v>3421.3932102200001</v>
      </c>
      <c r="G9" s="18">
        <v>2816.19347535</v>
      </c>
      <c r="H9" s="18">
        <v>2924.9507482776194</v>
      </c>
      <c r="J9" s="1" t="s">
        <v>20</v>
      </c>
      <c r="K9" s="15">
        <v>1343.19</v>
      </c>
      <c r="L9" s="16">
        <v>9.7350853981237329E-3</v>
      </c>
      <c r="M9" s="16">
        <v>0.16313647384828545</v>
      </c>
    </row>
    <row r="10" spans="1:13">
      <c r="A10" s="5" t="s">
        <v>4</v>
      </c>
      <c r="J10" s="1" t="s">
        <v>19</v>
      </c>
      <c r="K10" s="15">
        <v>1121.04</v>
      </c>
      <c r="L10" s="16">
        <v>9.5538273346607028E-4</v>
      </c>
      <c r="M10" s="16">
        <v>0.23892357849367296</v>
      </c>
    </row>
    <row r="11" spans="1:13">
      <c r="A11" s="17" t="s">
        <v>5</v>
      </c>
      <c r="D11" s="18">
        <v>2708.3888056800001</v>
      </c>
      <c r="E11" s="18">
        <v>3336.9813936599999</v>
      </c>
      <c r="F11" s="18">
        <v>3299.8274971800001</v>
      </c>
      <c r="G11" s="18">
        <v>2708.3888056800001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2393.2063365899999</v>
      </c>
      <c r="E12" s="20">
        <v>2944.0911031599999</v>
      </c>
      <c r="F12" s="20">
        <v>2811.2566392799999</v>
      </c>
      <c r="G12" s="20">
        <v>2393.2063365899999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218.18598704999999</v>
      </c>
      <c r="E13" s="20">
        <v>299.14738892000003</v>
      </c>
      <c r="F13" s="20">
        <v>353.27539981000001</v>
      </c>
      <c r="G13" s="20">
        <v>218.18598704999999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100.1647437</v>
      </c>
      <c r="E15" s="18">
        <v>81.872084299999997</v>
      </c>
      <c r="F15" s="18">
        <v>116.61040951</v>
      </c>
      <c r="G15" s="18">
        <v>100.1647437</v>
      </c>
      <c r="H15" s="18">
        <v>95.008372398095247</v>
      </c>
    </row>
    <row r="16" spans="1:13">
      <c r="A16" s="17" t="s">
        <v>9</v>
      </c>
      <c r="D16" s="18">
        <v>1.213059E-2</v>
      </c>
      <c r="E16" s="18">
        <v>4.3864670000000001E-2</v>
      </c>
      <c r="F16" s="18">
        <v>4.3242999999999997E-2</v>
      </c>
      <c r="G16" s="18">
        <v>1.213059E-2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7.6277953800000002</v>
      </c>
      <c r="E19" s="18">
        <v>3.46801461</v>
      </c>
      <c r="F19" s="18">
        <v>4.9120605299999998</v>
      </c>
      <c r="G19" s="18">
        <v>7.6277953800000002</v>
      </c>
      <c r="H19" s="18">
        <v>4.2533589490476187</v>
      </c>
    </row>
    <row r="20" spans="1:8">
      <c r="A20" s="1" t="s">
        <v>12</v>
      </c>
      <c r="D20" s="20">
        <v>0.20079364</v>
      </c>
      <c r="E20" s="20">
        <v>0.1063325</v>
      </c>
      <c r="F20" s="20">
        <v>1.8050553</v>
      </c>
      <c r="G20" s="20">
        <v>0.20079364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756034</v>
      </c>
      <c r="E22" s="21">
        <v>787340</v>
      </c>
      <c r="F22" s="21">
        <v>915240</v>
      </c>
      <c r="G22" s="21">
        <v>756034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424.82150000000001</v>
      </c>
      <c r="D31" s="1" t="s">
        <v>147</v>
      </c>
      <c r="E31" s="22">
        <v>12.855172</v>
      </c>
      <c r="G31" s="1" t="s">
        <v>148</v>
      </c>
      <c r="H31" s="22">
        <v>-4.3668120000000004</v>
      </c>
    </row>
    <row r="32" spans="1:8">
      <c r="A32" s="1" t="s">
        <v>34</v>
      </c>
      <c r="B32" s="22">
        <v>272.07580000000002</v>
      </c>
      <c r="D32" s="1" t="s">
        <v>149</v>
      </c>
      <c r="E32" s="22">
        <v>8.4415580000000006</v>
      </c>
      <c r="G32" s="1" t="s">
        <v>150</v>
      </c>
      <c r="H32" s="22">
        <v>-4</v>
      </c>
    </row>
    <row r="33" spans="1:8">
      <c r="A33" s="1" t="s">
        <v>116</v>
      </c>
      <c r="B33" s="22">
        <v>219.92580000000001</v>
      </c>
      <c r="D33" s="1" t="s">
        <v>151</v>
      </c>
      <c r="E33" s="22">
        <v>5.8203630000000004</v>
      </c>
      <c r="G33" s="1" t="s">
        <v>152</v>
      </c>
      <c r="H33" s="22">
        <v>-3.8461539999999999</v>
      </c>
    </row>
    <row r="34" spans="1:8">
      <c r="A34" s="1" t="s">
        <v>113</v>
      </c>
      <c r="B34" s="22">
        <v>163.6146</v>
      </c>
      <c r="D34" s="1" t="s">
        <v>153</v>
      </c>
      <c r="E34" s="22">
        <v>3.6544850000000002</v>
      </c>
      <c r="G34" s="1" t="s">
        <v>154</v>
      </c>
      <c r="H34" s="22">
        <v>-3.0425960000000001</v>
      </c>
    </row>
    <row r="35" spans="1:8">
      <c r="A35" s="1" t="s">
        <v>123</v>
      </c>
      <c r="B35" s="22">
        <v>143.5052</v>
      </c>
      <c r="D35" s="1" t="s">
        <v>155</v>
      </c>
      <c r="E35" s="22">
        <v>2.9598309999999999</v>
      </c>
      <c r="G35" s="1" t="s">
        <v>156</v>
      </c>
      <c r="H35" s="22">
        <v>-2.4817520000000002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44501</v>
      </c>
      <c r="E6" s="12">
        <v>44498</v>
      </c>
      <c r="F6" s="12">
        <v>44497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4306.1899999999996</v>
      </c>
      <c r="L7" s="16">
        <v>6.4765991660589162E-3</v>
      </c>
      <c r="M7" s="16">
        <v>0.18913478107188597</v>
      </c>
    </row>
    <row r="8" spans="1:13">
      <c r="J8" s="1" t="s">
        <v>64</v>
      </c>
      <c r="K8" s="15">
        <v>7016.47</v>
      </c>
      <c r="L8" s="16">
        <v>-1.1559393501969772E-3</v>
      </c>
      <c r="M8" s="16">
        <v>0.23134417414561037</v>
      </c>
    </row>
    <row r="9" spans="1:13">
      <c r="A9" s="17" t="s">
        <v>3</v>
      </c>
      <c r="D9" s="18">
        <v>341.17017957000002</v>
      </c>
      <c r="E9" s="18">
        <v>496.61796437999999</v>
      </c>
      <c r="F9" s="18">
        <v>670.05172890999995</v>
      </c>
      <c r="G9" s="18">
        <v>341.17017957000002</v>
      </c>
      <c r="H9" s="18">
        <v>375.95904706571429</v>
      </c>
      <c r="J9" s="1" t="s">
        <v>65</v>
      </c>
      <c r="K9" s="15">
        <v>14716.74</v>
      </c>
      <c r="L9" s="16">
        <v>1.2596267838749675E-2</v>
      </c>
      <c r="M9" s="16">
        <v>0.21269458294913224</v>
      </c>
    </row>
    <row r="10" spans="1:13">
      <c r="A10" s="5" t="s">
        <v>4</v>
      </c>
      <c r="J10" s="1" t="s">
        <v>66</v>
      </c>
      <c r="K10" s="15">
        <v>10385.450000000001</v>
      </c>
      <c r="L10" s="16">
        <v>-1.1560504622757373E-3</v>
      </c>
      <c r="M10" s="16">
        <v>0.24818669227431767</v>
      </c>
    </row>
    <row r="11" spans="1:13">
      <c r="A11" s="17" t="s">
        <v>5</v>
      </c>
      <c r="D11" s="18">
        <v>340.92472614000002</v>
      </c>
      <c r="E11" s="18">
        <v>496.52393186</v>
      </c>
      <c r="F11" s="18">
        <v>669.41519088999996</v>
      </c>
      <c r="G11" s="18">
        <v>340.92472614000002</v>
      </c>
      <c r="H11" s="18">
        <v>375.53676950047623</v>
      </c>
      <c r="J11" s="1" t="s">
        <v>67</v>
      </c>
      <c r="K11" s="15">
        <v>20544.59</v>
      </c>
      <c r="L11" s="16">
        <v>1.2596967520840163E-2</v>
      </c>
      <c r="M11" s="16">
        <v>0.23249989201537691</v>
      </c>
    </row>
    <row r="12" spans="1:13">
      <c r="A12" s="1" t="s">
        <v>59</v>
      </c>
      <c r="D12" s="20">
        <v>314.81608528999999</v>
      </c>
      <c r="E12" s="20">
        <v>460.01095458999998</v>
      </c>
      <c r="F12" s="20">
        <v>604.51365357999998</v>
      </c>
      <c r="G12" s="20">
        <v>314.81608528999999</v>
      </c>
      <c r="H12" s="20">
        <v>336.15430817714287</v>
      </c>
      <c r="J12" s="1" t="s">
        <v>68</v>
      </c>
      <c r="K12" s="15">
        <v>12618.31</v>
      </c>
      <c r="L12" s="16">
        <v>5.4093807219199874E-3</v>
      </c>
      <c r="M12" s="16">
        <v>0.19380331206527246</v>
      </c>
    </row>
    <row r="13" spans="1:13">
      <c r="A13" s="1" t="s">
        <v>60</v>
      </c>
      <c r="D13" s="20">
        <v>972.63573155999995</v>
      </c>
      <c r="E13" s="20">
        <v>1360.88401679</v>
      </c>
      <c r="F13" s="20">
        <v>1316.0722540899999</v>
      </c>
      <c r="G13" s="20">
        <v>972.63573155999995</v>
      </c>
      <c r="H13" s="20">
        <v>1139.3515700928572</v>
      </c>
      <c r="J13" s="1" t="s">
        <v>69</v>
      </c>
      <c r="K13" s="15">
        <v>48587.99</v>
      </c>
      <c r="L13" s="16">
        <v>5.409446604631718E-3</v>
      </c>
      <c r="M13" s="16">
        <v>0.22201811096202384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45078.44</v>
      </c>
      <c r="L14" s="16">
        <v>5.4146620313693106E-3</v>
      </c>
      <c r="M14" s="16">
        <v>0.22186807542341991</v>
      </c>
    </row>
    <row r="15" spans="1:13">
      <c r="A15" s="17" t="s">
        <v>8</v>
      </c>
      <c r="D15" s="18">
        <v>0.13365023000000001</v>
      </c>
      <c r="E15" s="18">
        <v>6.2127519999999999E-2</v>
      </c>
      <c r="F15" s="18">
        <v>0.23847072</v>
      </c>
      <c r="G15" s="18">
        <v>0.13365023000000001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0.1062</v>
      </c>
      <c r="G17" s="18">
        <v>0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0.11180320000000001</v>
      </c>
      <c r="E19" s="18">
        <v>3.1905000000000003E-2</v>
      </c>
      <c r="F19" s="18">
        <v>0.2918673</v>
      </c>
      <c r="G19" s="18">
        <v>0.11180320000000001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7.2924000000000003E-2</v>
      </c>
      <c r="G20" s="20">
        <v>0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127864</v>
      </c>
      <c r="E22" s="21">
        <v>156508</v>
      </c>
      <c r="F22" s="21">
        <v>214762</v>
      </c>
      <c r="G22" s="21">
        <v>127864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104.8888</v>
      </c>
      <c r="D31" s="1" t="s">
        <v>157</v>
      </c>
      <c r="E31" s="22">
        <v>8.1433219999999995</v>
      </c>
      <c r="G31" s="1" t="s">
        <v>158</v>
      </c>
      <c r="H31" s="22">
        <v>-26.160337999999999</v>
      </c>
    </row>
    <row r="32" spans="1:8">
      <c r="A32" s="1" t="s">
        <v>63</v>
      </c>
      <c r="B32" s="22">
        <v>35.397300000000001</v>
      </c>
      <c r="D32" s="1" t="s">
        <v>159</v>
      </c>
      <c r="E32" s="22">
        <v>7.9245279999999996</v>
      </c>
      <c r="G32" s="1" t="s">
        <v>160</v>
      </c>
      <c r="H32" s="22">
        <v>-3.5535709999999998</v>
      </c>
    </row>
    <row r="33" spans="1:8">
      <c r="A33" s="1" t="s">
        <v>161</v>
      </c>
      <c r="B33" s="22">
        <v>18.847899999999999</v>
      </c>
      <c r="D33" s="1" t="s">
        <v>162</v>
      </c>
      <c r="E33" s="22">
        <v>7.5268819999999996</v>
      </c>
      <c r="G33" s="1" t="s">
        <v>124</v>
      </c>
      <c r="H33" s="22">
        <v>-3.0575540000000001</v>
      </c>
    </row>
    <row r="34" spans="1:8">
      <c r="A34" s="1" t="s">
        <v>163</v>
      </c>
      <c r="B34" s="22">
        <v>18.792100000000001</v>
      </c>
      <c r="D34" s="1" t="s">
        <v>164</v>
      </c>
      <c r="E34" s="22">
        <v>6.8292679999999999</v>
      </c>
      <c r="G34" s="1" t="s">
        <v>165</v>
      </c>
      <c r="H34" s="22">
        <v>-2.1303260000000002</v>
      </c>
    </row>
    <row r="35" spans="1:8">
      <c r="A35" s="1" t="s">
        <v>125</v>
      </c>
      <c r="B35" s="22">
        <v>16.771799999999999</v>
      </c>
      <c r="D35" s="1" t="s">
        <v>166</v>
      </c>
      <c r="E35" s="22">
        <v>6.6282420000000002</v>
      </c>
      <c r="G35" s="1" t="s">
        <v>167</v>
      </c>
      <c r="H35" s="22">
        <v>-2.0270269999999999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44501</v>
      </c>
      <c r="E6" s="12">
        <v>44498</v>
      </c>
      <c r="F6" s="12">
        <v>44497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8616.4699999999993</v>
      </c>
      <c r="L7" s="16">
        <v>7.6316685007151719E-3</v>
      </c>
      <c r="M7" s="16">
        <v>0.16812425691366828</v>
      </c>
    </row>
    <row r="8" spans="1:17">
      <c r="J8" s="1" t="s">
        <v>95</v>
      </c>
      <c r="K8" s="15">
        <v>208.61</v>
      </c>
      <c r="L8" s="16">
        <v>1.1540513019444365E-2</v>
      </c>
      <c r="M8" s="16">
        <v>0.4922031473533619</v>
      </c>
    </row>
    <row r="9" spans="1:17">
      <c r="A9" s="17" t="s">
        <v>3</v>
      </c>
      <c r="D9" s="18">
        <v>246.28976098000001</v>
      </c>
      <c r="E9" s="18">
        <v>284.05244507999998</v>
      </c>
      <c r="F9" s="18">
        <v>249.47659476000001</v>
      </c>
      <c r="G9" s="18">
        <v>246.28976098000001</v>
      </c>
      <c r="H9" s="18">
        <v>235.35980057047618</v>
      </c>
      <c r="J9" s="1" t="s">
        <v>96</v>
      </c>
      <c r="K9" s="15">
        <v>1506.22</v>
      </c>
      <c r="L9" s="16">
        <v>7.3837263740821335E-3</v>
      </c>
      <c r="M9" s="16">
        <v>0.16877211496678868</v>
      </c>
    </row>
    <row r="10" spans="1:17">
      <c r="A10" s="5" t="s">
        <v>4</v>
      </c>
      <c r="J10" s="1" t="s">
        <v>97</v>
      </c>
      <c r="K10" s="15">
        <v>1823.1</v>
      </c>
      <c r="L10" s="16">
        <v>7.6049830324869117E-3</v>
      </c>
      <c r="M10" s="16">
        <v>0.24922912469678882</v>
      </c>
    </row>
    <row r="11" spans="1:17">
      <c r="A11" s="17" t="s">
        <v>5</v>
      </c>
      <c r="D11" s="18">
        <v>246.28976098000001</v>
      </c>
      <c r="E11" s="18">
        <v>284.05244507999998</v>
      </c>
      <c r="F11" s="18">
        <v>249.47659476000001</v>
      </c>
      <c r="G11" s="18">
        <v>246.28976098000001</v>
      </c>
      <c r="H11" s="18">
        <v>235.35980057047618</v>
      </c>
      <c r="J11" s="1" t="s">
        <v>98</v>
      </c>
      <c r="K11" s="15">
        <v>3075.38</v>
      </c>
      <c r="L11" s="16">
        <v>7.2579113198525391E-3</v>
      </c>
      <c r="M11" s="16">
        <v>0.36591887222352981</v>
      </c>
    </row>
    <row r="12" spans="1:17">
      <c r="A12" s="1" t="s">
        <v>92</v>
      </c>
      <c r="D12" s="20">
        <v>242.49378261000001</v>
      </c>
      <c r="E12" s="20">
        <v>279.40992578999999</v>
      </c>
      <c r="F12" s="20">
        <v>246.79786931999999</v>
      </c>
      <c r="G12" s="20">
        <v>242.49378261000001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3.7959783699999998</v>
      </c>
      <c r="E13" s="20">
        <v>4.6425192900000001</v>
      </c>
      <c r="F13" s="20">
        <v>2.67872544</v>
      </c>
      <c r="G13" s="20">
        <v>3.7959783699999998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67922</v>
      </c>
      <c r="E20" s="21">
        <v>67080</v>
      </c>
      <c r="F20" s="21">
        <v>70686</v>
      </c>
      <c r="G20" s="21">
        <v>67922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60.844700000000003</v>
      </c>
      <c r="D35" s="1" t="s">
        <v>126</v>
      </c>
      <c r="E35" s="22">
        <v>4.1666670000000003</v>
      </c>
      <c r="G35" s="1" t="s">
        <v>168</v>
      </c>
      <c r="H35" s="22">
        <v>-15.384615</v>
      </c>
    </row>
    <row r="36" spans="1:8">
      <c r="A36" s="1" t="s">
        <v>169</v>
      </c>
      <c r="B36" s="22">
        <v>39.719299999999997</v>
      </c>
      <c r="D36" s="1" t="s">
        <v>119</v>
      </c>
      <c r="E36" s="22">
        <v>4.0816330000000001</v>
      </c>
      <c r="G36" s="1" t="s">
        <v>127</v>
      </c>
      <c r="H36" s="22">
        <v>-3.1476999999999999</v>
      </c>
    </row>
    <row r="37" spans="1:8">
      <c r="A37" s="1" t="s">
        <v>104</v>
      </c>
      <c r="B37" s="22">
        <v>34.471800000000002</v>
      </c>
      <c r="D37" s="1" t="s">
        <v>170</v>
      </c>
      <c r="E37" s="22">
        <v>2.6023890000000001</v>
      </c>
      <c r="G37" s="1" t="s">
        <v>171</v>
      </c>
      <c r="H37" s="22">
        <v>-1.6393439999999999</v>
      </c>
    </row>
    <row r="38" spans="1:8">
      <c r="A38" s="1" t="s">
        <v>118</v>
      </c>
      <c r="B38" s="22">
        <v>16.711600000000001</v>
      </c>
      <c r="D38" s="1" t="s">
        <v>172</v>
      </c>
      <c r="E38" s="22">
        <v>2.2972969999999999</v>
      </c>
      <c r="G38" s="1" t="s">
        <v>173</v>
      </c>
      <c r="H38" s="22">
        <v>-1.2269939999999999</v>
      </c>
    </row>
    <row r="39" spans="1:8">
      <c r="A39" s="1" t="s">
        <v>91</v>
      </c>
      <c r="B39" s="22">
        <v>12.9422</v>
      </c>
      <c r="D39" s="1" t="s">
        <v>174</v>
      </c>
      <c r="E39" s="22">
        <v>2.2471909999999999</v>
      </c>
      <c r="G39" s="1" t="s">
        <v>117</v>
      </c>
      <c r="H39" s="22">
        <v>-0.9375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44501</v>
      </c>
      <c r="E6" s="12">
        <v>44498</v>
      </c>
      <c r="F6" s="12">
        <v>44497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5826.31</v>
      </c>
      <c r="L7" s="16">
        <v>1.6447925080643522E-2</v>
      </c>
      <c r="M7" s="16">
        <v>0.18944095574845465</v>
      </c>
    </row>
    <row r="8" spans="1:13">
      <c r="J8" s="1" t="s">
        <v>85</v>
      </c>
      <c r="K8" s="15">
        <v>4414.0600000000004</v>
      </c>
      <c r="L8" s="16">
        <v>1.900626308657305E-2</v>
      </c>
      <c r="M8" s="16">
        <v>0.16168644893017881</v>
      </c>
    </row>
    <row r="9" spans="1:13">
      <c r="A9" s="17" t="s">
        <v>3</v>
      </c>
      <c r="D9" s="18">
        <v>100.53766987</v>
      </c>
      <c r="E9" s="18">
        <v>172.02614359</v>
      </c>
      <c r="F9" s="18">
        <v>151.72730811</v>
      </c>
      <c r="G9" s="18">
        <v>100.53766987</v>
      </c>
      <c r="H9" s="18">
        <v>132.26789692857145</v>
      </c>
      <c r="J9" s="1" t="s">
        <v>86</v>
      </c>
      <c r="K9" s="15">
        <v>15327.99</v>
      </c>
      <c r="L9" s="16">
        <v>1.644833039897331E-2</v>
      </c>
      <c r="M9" s="16">
        <v>0.2326866442239488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100.37171026</v>
      </c>
      <c r="E11" s="18">
        <v>170.49843067</v>
      </c>
      <c r="F11" s="18">
        <v>150.15226107000001</v>
      </c>
      <c r="G11" s="18">
        <v>100.37171026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100.21632978</v>
      </c>
      <c r="E12" s="20">
        <v>170.09887778999999</v>
      </c>
      <c r="F12" s="20">
        <v>149.92876226000001</v>
      </c>
      <c r="G12" s="20">
        <v>100.21632978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0.16595961000000001</v>
      </c>
      <c r="E19" s="18">
        <v>1.5277129199999999</v>
      </c>
      <c r="F19" s="18">
        <v>1.5750470400000001</v>
      </c>
      <c r="G19" s="18">
        <v>0.16595961000000001</v>
      </c>
      <c r="H19" s="18">
        <v>1.3466107523809523</v>
      </c>
    </row>
    <row r="20" spans="1:8">
      <c r="A20" s="1" t="s">
        <v>12</v>
      </c>
      <c r="D20" s="20">
        <v>0.10709780000000001</v>
      </c>
      <c r="E20" s="20">
        <v>1.31317386</v>
      </c>
      <c r="F20" s="20">
        <v>1.3637866000000001</v>
      </c>
      <c r="G20" s="20">
        <v>0.10709780000000001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38054</v>
      </c>
      <c r="E22" s="21">
        <v>57958</v>
      </c>
      <c r="F22" s="21">
        <v>55240</v>
      </c>
      <c r="G22" s="21">
        <v>38054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28.078199999999999</v>
      </c>
      <c r="D31" s="1" t="s">
        <v>175</v>
      </c>
      <c r="E31" s="22">
        <v>20.370370000000001</v>
      </c>
      <c r="G31" s="1" t="s">
        <v>129</v>
      </c>
      <c r="H31" s="22">
        <v>-3.6144579999999999</v>
      </c>
    </row>
    <row r="32" spans="1:8">
      <c r="A32" s="1" t="s">
        <v>81</v>
      </c>
      <c r="B32" s="22">
        <v>19.693300000000001</v>
      </c>
      <c r="D32" s="1" t="s">
        <v>130</v>
      </c>
      <c r="E32" s="22">
        <v>7.017544</v>
      </c>
      <c r="G32" s="1" t="s">
        <v>131</v>
      </c>
      <c r="H32" s="22">
        <v>-3.5971220000000002</v>
      </c>
    </row>
    <row r="33" spans="1:8">
      <c r="A33" s="1" t="s">
        <v>82</v>
      </c>
      <c r="B33" s="22">
        <v>10.048999999999999</v>
      </c>
      <c r="D33" s="1" t="s">
        <v>128</v>
      </c>
      <c r="E33" s="22">
        <v>5.8823530000000002</v>
      </c>
      <c r="G33" s="1" t="s">
        <v>176</v>
      </c>
      <c r="H33" s="22">
        <v>-1.5625</v>
      </c>
    </row>
    <row r="34" spans="1:8">
      <c r="A34" s="1" t="s">
        <v>103</v>
      </c>
      <c r="B34" s="22">
        <v>9.2140000000000004</v>
      </c>
      <c r="D34" s="1" t="s">
        <v>177</v>
      </c>
      <c r="E34" s="22">
        <v>2.8901729999999999</v>
      </c>
      <c r="G34" s="1" t="s">
        <v>178</v>
      </c>
      <c r="H34" s="22">
        <v>-1.4830509999999999</v>
      </c>
    </row>
    <row r="35" spans="1:8">
      <c r="A35" s="1" t="s">
        <v>179</v>
      </c>
      <c r="B35" s="22">
        <v>5.9207000000000001</v>
      </c>
      <c r="D35" s="1" t="s">
        <v>83</v>
      </c>
      <c r="E35" s="22">
        <v>2.620803</v>
      </c>
      <c r="G35" s="1" t="s">
        <v>180</v>
      </c>
      <c r="H35" s="22">
        <v>-0.42735000000000001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44501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44501</v>
      </c>
      <c r="E6" s="12">
        <v>44498</v>
      </c>
      <c r="F6" s="12">
        <v>44497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568.38</v>
      </c>
      <c r="L7" s="19">
        <v>1.79454115624329E-2</v>
      </c>
      <c r="M7" s="19">
        <v>0.21127781092830955</v>
      </c>
    </row>
    <row r="8" spans="1:13">
      <c r="H8" s="26"/>
      <c r="J8" s="1" t="s">
        <v>109</v>
      </c>
      <c r="K8" s="15">
        <v>1075.1400000000001</v>
      </c>
      <c r="L8" s="19">
        <v>1.7941847584241444E-2</v>
      </c>
      <c r="M8" s="19">
        <v>0.25182218289360314</v>
      </c>
    </row>
    <row r="9" spans="1:13">
      <c r="A9" s="17" t="s">
        <v>3</v>
      </c>
      <c r="D9" s="18">
        <v>908.32114060000004</v>
      </c>
      <c r="E9" s="18">
        <v>1333.2003969499999</v>
      </c>
      <c r="F9" s="18">
        <v>983.67371418000005</v>
      </c>
      <c r="G9" s="18">
        <v>908.32114060000004</v>
      </c>
      <c r="H9" s="27">
        <v>1032.2181535180953</v>
      </c>
      <c r="J9" s="1" t="s">
        <v>114</v>
      </c>
      <c r="K9" s="15">
        <v>1210.83</v>
      </c>
      <c r="L9" s="19">
        <v>1.5132715169603683E-2</v>
      </c>
      <c r="M9" s="19">
        <v>0.24319024199924022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664.15299152</v>
      </c>
      <c r="E11" s="18">
        <v>871.45341633999999</v>
      </c>
      <c r="F11" s="18">
        <v>766.07182233000003</v>
      </c>
      <c r="G11" s="18">
        <v>664.15299152</v>
      </c>
      <c r="H11" s="27">
        <v>786.54184338952371</v>
      </c>
      <c r="K11" s="15"/>
      <c r="L11" s="16"/>
      <c r="M11" s="16"/>
    </row>
    <row r="12" spans="1:13" hidden="1">
      <c r="A12" s="1" t="s">
        <v>107</v>
      </c>
      <c r="D12" s="20">
        <v>100.21632978</v>
      </c>
      <c r="E12" s="20">
        <v>170.09887778999999</v>
      </c>
      <c r="F12" s="20">
        <v>149.92876226000001</v>
      </c>
      <c r="G12" s="20">
        <v>100.21632978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1.3200138299999999</v>
      </c>
      <c r="E15" s="18">
        <v>4.1442828399999998</v>
      </c>
      <c r="F15" s="18">
        <v>2.7525915300000001</v>
      </c>
      <c r="G15" s="18">
        <v>1.3200138299999999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242.84813525000001</v>
      </c>
      <c r="E19" s="18">
        <v>457.60269777000002</v>
      </c>
      <c r="F19" s="18">
        <v>214.84930032</v>
      </c>
      <c r="G19" s="18">
        <v>242.84813525000001</v>
      </c>
      <c r="H19" s="27">
        <v>243.04267319142861</v>
      </c>
    </row>
    <row r="20" spans="1:8">
      <c r="A20" s="1" t="s">
        <v>12</v>
      </c>
      <c r="D20" s="20">
        <v>20.50876207</v>
      </c>
      <c r="E20" s="20">
        <v>0</v>
      </c>
      <c r="F20" s="20">
        <v>0</v>
      </c>
      <c r="G20" s="20">
        <v>20.50876207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371706</v>
      </c>
      <c r="E22" s="21">
        <v>384948</v>
      </c>
      <c r="F22" s="21">
        <v>409266</v>
      </c>
      <c r="G22" s="21">
        <v>371706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89.914299999999997</v>
      </c>
      <c r="D31" s="1" t="s">
        <v>181</v>
      </c>
      <c r="E31" s="22">
        <v>14.779874</v>
      </c>
      <c r="G31" s="1" t="s">
        <v>182</v>
      </c>
      <c r="H31" s="22">
        <v>-5.5555560000000002</v>
      </c>
    </row>
    <row r="32" spans="1:8">
      <c r="A32" s="1" t="s">
        <v>133</v>
      </c>
      <c r="B32" s="22">
        <v>37.031999999999996</v>
      </c>
      <c r="D32" s="1" t="s">
        <v>183</v>
      </c>
      <c r="E32" s="22">
        <v>13.483146</v>
      </c>
      <c r="G32" s="1" t="s">
        <v>184</v>
      </c>
      <c r="H32" s="22">
        <v>-5.2257740000000004</v>
      </c>
    </row>
    <row r="33" spans="1:8">
      <c r="A33" s="1" t="s">
        <v>185</v>
      </c>
      <c r="B33" s="22">
        <v>26.8489</v>
      </c>
      <c r="D33" s="1" t="s">
        <v>186</v>
      </c>
      <c r="E33" s="22">
        <v>10.638298000000001</v>
      </c>
      <c r="G33" s="1" t="s">
        <v>187</v>
      </c>
      <c r="H33" s="22">
        <v>-4.2307689999999996</v>
      </c>
    </row>
    <row r="34" spans="1:8">
      <c r="A34" s="1" t="s">
        <v>188</v>
      </c>
      <c r="B34" s="22">
        <v>23.776199999999999</v>
      </c>
      <c r="D34" s="1" t="s">
        <v>189</v>
      </c>
      <c r="E34" s="22">
        <v>10</v>
      </c>
      <c r="G34" s="1" t="s">
        <v>190</v>
      </c>
      <c r="H34" s="22">
        <v>-4.1139239999999999</v>
      </c>
    </row>
    <row r="35" spans="1:8">
      <c r="A35" s="1" t="s">
        <v>191</v>
      </c>
      <c r="B35" s="22">
        <v>22.3947</v>
      </c>
      <c r="D35" s="1" t="s">
        <v>192</v>
      </c>
      <c r="E35" s="22">
        <v>7.9360629999999999</v>
      </c>
      <c r="G35" s="1" t="s">
        <v>193</v>
      </c>
      <c r="H35" s="22">
        <v>-4.0909089999999999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2021-11-02T07:03:46Z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