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2C8F4C8-0288-46A1-A289-26FDB893A517}" xr6:coauthVersionLast="46" xr6:coauthVersionMax="46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<sst xmlns="http://schemas.openxmlformats.org/spreadsheetml/2006/main" count="415" uniqueCount="190">
  <si>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</si>
  <si>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</si>
  <si>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</si>
  <si>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</si>
  <si>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</si>
  <si>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</si>
  <si>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</si>
  <si>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</si>
  <si>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</si>
  <si>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</si>
  <si>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</si>
  <si>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</si>
  <si>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</si>
  <si>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</si>
  <si>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</si>
  <si>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</si>
  <si>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</si>
  <si>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</si>
  <si>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</si>
  <si>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</si>
  <si>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</si>
  <si>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</si>
  <si>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</si>
  <si>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</si>
  <si>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</si>
  <si>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</si>
  <si>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</si>
  <si>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</si>
  <si>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</si>
  <si>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</si>
  <si>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</si>
  <si>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</si>
  <si>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</si>
  <si>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</si>
  <si>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</si>
  <si>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</si>
  <si>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</si>
  <si>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</si>
  <si>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</si>
  <si>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</si>
  <si>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</si>
  <si>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</si>
  <si>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</si>
  <si>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</si>
  <si>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</si>
  <si>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</si>
  <si>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</si>
  <si>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</si>
  <si>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</si>
  <si>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</si>
  <si>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</si>
  <si>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</si>
  <si>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</si>
  <si>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</si>
  <si>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</si>
  <si>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</si>
  <si>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</si>
  <si>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</si>
  <si>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</si>
  <si>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</si>
  <si>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</si>
  <si>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</si>
  <si>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</si>
  <si>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</si>
  <si>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</si>
  <si>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</si>
  <si>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</si>
  <si>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</si>
  <si>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</si>
  <si>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</si>
  <si>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</si>
  <si>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</si>
  <si>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</si>
  <si>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</si>
  <si>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</si>
  <si>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</si>
  <si>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</si>
  <si>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</si>
  <si>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</si>
  <si>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</si>
  <si>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</si>
  <si>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</si>
  <si>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</si>
  <si>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</si>
  <si>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</si>
  <si>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</si>
  <si>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</si>
  <si>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</si>
  <si>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</si>
  <si>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</si>
  <si>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</si>
  <si>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</si>
  <si>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</si>
  <si>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</si>
  <si>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</si>
  <si>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</si>
  <si>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</si>
  <si>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</si>
  <si>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</si>
  <si>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</si>
  <si>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</si>
  <si>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</si>
  <si>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</si>
  <si>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</si>
  <si>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</si>
  <si>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</si>
  <si>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</si>
  <si>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</si>
  <si>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</si>
  <si>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</si>
  <si>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</si>
  <si>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</si>
  <si>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</si>
  <si>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</si>
  <si>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</si>
  <si>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VR EDUCATION HOLD.</t>
  </si>
  <si>
    <t>GREAT WESTERN MIN.</t>
  </si>
  <si>
    <t>SMURFIT KAPPA GP</t>
  </si>
  <si>
    <t>BE SEMICONDUCTOR</t>
  </si>
  <si>
    <t>AIR FRANCE -KLM</t>
  </si>
  <si>
    <t>ADOMOS</t>
  </si>
  <si>
    <t>CORE LABORATORIES</t>
  </si>
  <si>
    <t>NYRSTAR</t>
  </si>
  <si>
    <t>PROXIMUS</t>
  </si>
  <si>
    <t>QRF</t>
  </si>
  <si>
    <t>PETRONEFT RES.</t>
  </si>
  <si>
    <t>FBD HOLDINGS PLC</t>
  </si>
  <si>
    <t>MINCON GROUP PLC</t>
  </si>
  <si>
    <t>SPORTING</t>
  </si>
  <si>
    <t>BENFICA</t>
  </si>
  <si>
    <t>IMPRESA,SGPS</t>
  </si>
  <si>
    <t>THE NAVIGATOR COMP</t>
  </si>
  <si>
    <t>EQUINOR</t>
  </si>
  <si>
    <t>NORSK HYDRO</t>
  </si>
  <si>
    <t>SIGNIFY NV</t>
  </si>
  <si>
    <t>VALNEVA</t>
  </si>
  <si>
    <t>TOTALENERGIES</t>
  </si>
  <si>
    <t>AXA</t>
  </si>
  <si>
    <t>FLOW TRADERS</t>
  </si>
  <si>
    <t>IVALIS</t>
  </si>
  <si>
    <t>AMA CORPORATION</t>
  </si>
  <si>
    <t>ST DUPONT</t>
  </si>
  <si>
    <t>ARCHOS</t>
  </si>
  <si>
    <t>MINT</t>
  </si>
  <si>
    <t>NEOVACS</t>
  </si>
  <si>
    <t>SANOFI</t>
  </si>
  <si>
    <t>CBI</t>
  </si>
  <si>
    <t>BARBARA BUI</t>
  </si>
  <si>
    <t>AGROGENERATION</t>
  </si>
  <si>
    <t>AMG</t>
  </si>
  <si>
    <t>NEPI ROCKCASTLE</t>
  </si>
  <si>
    <t>MOREFIELD GROUP</t>
  </si>
  <si>
    <t>DPA GROUP</t>
  </si>
  <si>
    <t>PROSUS</t>
  </si>
  <si>
    <t>FORFARMERS</t>
  </si>
  <si>
    <t>REINET INVESTMENTS</t>
  </si>
  <si>
    <t>HYDRATEC</t>
  </si>
  <si>
    <t>CTP</t>
  </si>
  <si>
    <t>WHITESTONE GROUP</t>
  </si>
  <si>
    <t>ANTARES CERT</t>
  </si>
  <si>
    <t>FLOWSPARKS</t>
  </si>
  <si>
    <t>SOLVAY</t>
  </si>
  <si>
    <t>IEP INVEST</t>
  </si>
  <si>
    <t>INTERVEST OFF-WARE</t>
  </si>
  <si>
    <t>UCB</t>
  </si>
  <si>
    <t>MOURY CONSTRUCT</t>
  </si>
  <si>
    <t>MONTEA</t>
  </si>
  <si>
    <t>TELENET GROUP</t>
  </si>
  <si>
    <t>DALATA HOTEL GP.</t>
  </si>
  <si>
    <t>HIBERNIA REIT PLC</t>
  </si>
  <si>
    <t>RYANAIR HOLD. PLC</t>
  </si>
  <si>
    <t>KENMARE RESOURCES</t>
  </si>
  <si>
    <t>IRISH RES. PROP.</t>
  </si>
  <si>
    <t>GREENVOLT</t>
  </si>
  <si>
    <t>COFINA,SGPS</t>
  </si>
  <si>
    <t>NOVABASE,SGPS</t>
  </si>
  <si>
    <t>IBERSOL,SGPS</t>
  </si>
  <si>
    <t>CORTICEIRA AMORIM</t>
  </si>
  <si>
    <t>KONGSBERG AUTOMOT</t>
  </si>
  <si>
    <t>BW ENERGY LIMITED</t>
  </si>
  <si>
    <t>TARGOVAX</t>
  </si>
  <si>
    <t>BW OFFSHORE LTD</t>
  </si>
  <si>
    <t>YARA INTERNATIONAL</t>
  </si>
  <si>
    <t>ARENDALS FOSSEKOMP</t>
  </si>
  <si>
    <t>SCANA</t>
  </si>
  <si>
    <t>TELENOR</t>
  </si>
  <si>
    <t>ATLANTIC SAPPHIRE</t>
  </si>
  <si>
    <t>POLIGHT</t>
  </si>
  <si>
    <t>OTELLO CORPORATION</t>
  </si>
  <si>
    <t>MAGSEIS FAIRFIELD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</si>
</sst>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11412.50663199</c:v>
                </c:pt>
                <c:pt idx="1">
                  <c:v>10523.232721439999</c:v>
                </c:pt>
                <c:pt idx="2">
                  <c:v>8828.50851926</c:v>
                </c:pt>
                <c:pt idx="3">
                  <c:v>9192.0279189533339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67080</c:v>
                </c:pt>
                <c:pt idx="1">
                  <c:v>70686</c:v>
                </c:pt>
                <c:pt idx="2">
                  <c:v>58790</c:v>
                </c:pt>
                <c:pt idx="3">
                  <c:v>66688.857142857145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172.02614359</c:v>
                </c:pt>
                <c:pt idx="1">
                  <c:v>151.72730811</c:v>
                </c:pt>
                <c:pt idx="2">
                  <c:v>137.92821717999999</c:v>
                </c:pt>
                <c:pt idx="3">
                  <c:v>132.26789692857145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57958</c:v>
                </c:pt>
                <c:pt idx="1">
                  <c:v>55240</c:v>
                </c:pt>
                <c:pt idx="2">
                  <c:v>52676</c:v>
                </c:pt>
                <c:pt idx="3">
                  <c:v>45060.857142857145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1333.2003969499999</c:v>
                </c:pt>
                <c:pt idx="1">
                  <c:v>983.67371418000005</c:v>
                </c:pt>
                <c:pt idx="2">
                  <c:v>1108.80683952</c:v>
                </c:pt>
                <c:pt idx="3">
                  <c:v>1032.2181535180953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384948</c:v>
                </c:pt>
                <c:pt idx="1">
                  <c:v>409266</c:v>
                </c:pt>
                <c:pt idx="2">
                  <c:v>364748</c:v>
                </c:pt>
                <c:pt idx="3">
                  <c:v>357160.66666666669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2925636</c:v>
                </c:pt>
                <c:pt idx="1">
                  <c:v>3125100</c:v>
                </c:pt>
                <c:pt idx="2">
                  <c:v>2741462</c:v>
                </c:pt>
                <c:pt idx="3">
                  <c:v>2771381.1428571427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5704.2443247499996</c:v>
                </c:pt>
                <c:pt idx="1">
                  <c:v>5046.9101652600002</c:v>
                </c:pt>
                <c:pt idx="2">
                  <c:v>4084.8571736099998</c:v>
                </c:pt>
                <c:pt idx="3">
                  <c:v>4491.272272592857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1471802</c:v>
                </c:pt>
                <c:pt idx="1">
                  <c:v>1459906</c:v>
                </c:pt>
                <c:pt idx="2">
                  <c:v>1360946</c:v>
                </c:pt>
                <c:pt idx="3">
                  <c:v>1383348.5714285714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3422.3653572399999</c:v>
                </c:pt>
                <c:pt idx="1">
                  <c:v>3421.3932102200001</c:v>
                </c:pt>
                <c:pt idx="2">
                  <c:v>2926.2213618699998</c:v>
                </c:pt>
                <c:pt idx="3">
                  <c:v>2924.9507482776194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787340</c:v>
                </c:pt>
                <c:pt idx="1">
                  <c:v>915240</c:v>
                </c:pt>
                <c:pt idx="2">
                  <c:v>768654</c:v>
                </c:pt>
                <c:pt idx="3">
                  <c:v>780428.95238095243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496.61796437999999</c:v>
                </c:pt>
                <c:pt idx="1">
                  <c:v>670.05172890999995</c:v>
                </c:pt>
                <c:pt idx="2">
                  <c:v>386.13781124000002</c:v>
                </c:pt>
                <c:pt idx="3">
                  <c:v>375.95904706571429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156508</c:v>
                </c:pt>
                <c:pt idx="1">
                  <c:v>214762</c:v>
                </c:pt>
                <c:pt idx="2">
                  <c:v>135648</c:v>
                </c:pt>
                <c:pt idx="3">
                  <c:v>138693.23809523811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29/10</c:v>
                </c:pt>
                <c:pt idx="1">
                  <c:v>28/10</c:v>
                </c:pt>
                <c:pt idx="2">
                  <c:v>27/10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284.05244507999998</c:v>
                </c:pt>
                <c:pt idx="1">
                  <c:v>249.47659476000001</c:v>
                </c:pt>
                <c:pt idx="2">
                  <c:v>184.55711583999999</c:v>
                </c:pt>
                <c:pt idx="3">
                  <c:v>235.35980057047618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44498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810.91</v>
      </c>
      <c r="M7" s="16">
        <v>-1.6251554362680665E-3</v>
      </c>
      <c r="N7" s="16">
        <v>0.29826611805766801</v>
      </c>
    </row>
    <row r="8" spans="1:15">
      <c r="K8" s="1" t="s">
        <v>25</v>
      </c>
      <c r="L8" s="15">
        <v>4278.4799999999996</v>
      </c>
      <c r="M8" s="16">
        <v>-1.2442195148713031E-3</v>
      </c>
      <c r="N8" s="16">
        <v>0.18148279061547279</v>
      </c>
    </row>
    <row r="9" spans="1:15">
      <c r="A9" s="17" t="s">
        <v>3</v>
      </c>
      <c r="D9" s="18">
        <v>11412.50663199</v>
      </c>
      <c r="E9" s="18">
        <v>10523.232721439999</v>
      </c>
      <c r="F9" s="18">
        <v>8828.50851926</v>
      </c>
      <c r="G9" s="18">
        <v>9192.0279189533339</v>
      </c>
      <c r="H9" s="18">
        <v>9769.3701693172734</v>
      </c>
      <c r="K9" s="1" t="s">
        <v>26</v>
      </c>
      <c r="L9" s="15">
        <v>6830.34</v>
      </c>
      <c r="M9" s="16">
        <v>3.838794160094805E-3</v>
      </c>
      <c r="N9" s="16">
        <v>0.23037930904040604</v>
      </c>
    </row>
    <row r="10" spans="1:15">
      <c r="A10" s="5" t="s">
        <v>4</v>
      </c>
      <c r="K10" s="1" t="s">
        <v>21</v>
      </c>
      <c r="L10" s="15">
        <v>5732.03</v>
      </c>
      <c r="M10" s="16">
        <v>-2.6551644340202518E-3</v>
      </c>
      <c r="N10" s="16">
        <v>0.17019369748242275</v>
      </c>
    </row>
    <row r="11" spans="1:15">
      <c r="A11" s="17" t="s">
        <v>5</v>
      </c>
      <c r="D11" s="18">
        <v>10488.27358202</v>
      </c>
      <c r="E11" s="18">
        <v>9639.3117018800003</v>
      </c>
      <c r="F11" s="18">
        <v>8246.4988150299996</v>
      </c>
      <c r="G11" s="18">
        <v>8532.0582462423808</v>
      </c>
      <c r="H11" s="18">
        <v>9039.0784059281796</v>
      </c>
      <c r="K11" s="1" t="s">
        <v>112</v>
      </c>
      <c r="L11" s="15">
        <v>1192.78</v>
      </c>
      <c r="M11" s="19">
        <v>-7.7448443960101976E-3</v>
      </c>
      <c r="N11" s="19">
        <v>0.22465784367074959</v>
      </c>
    </row>
    <row r="12" spans="1:15">
      <c r="A12" s="1" t="s">
        <v>6</v>
      </c>
      <c r="D12" s="20">
        <v>8342.0337680800003</v>
      </c>
      <c r="E12" s="20">
        <v>7662.4344975499998</v>
      </c>
      <c r="F12" s="20">
        <v>6345.0323944399997</v>
      </c>
      <c r="G12" s="20">
        <v>6641.1076069109522</v>
      </c>
      <c r="H12" s="20">
        <v>7236.9924893377265</v>
      </c>
    </row>
    <row r="13" spans="1:15">
      <c r="A13" s="1" t="s">
        <v>7</v>
      </c>
      <c r="D13" s="20">
        <v>1434.0188368700001</v>
      </c>
      <c r="E13" s="20">
        <v>1359.64753215</v>
      </c>
      <c r="F13" s="20">
        <v>1303.9306895</v>
      </c>
      <c r="G13" s="20">
        <v>1184.7037290485716</v>
      </c>
      <c r="H13" s="20">
        <v>1148.4947322263638</v>
      </c>
      <c r="K13" s="1" t="s">
        <v>27</v>
      </c>
      <c r="L13" s="15">
        <v>1343.09</v>
      </c>
      <c r="M13" s="16">
        <v>-4.4671108960447903E-5</v>
      </c>
      <c r="N13" s="16">
        <v>0.21707414321184548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3522.78</v>
      </c>
      <c r="M14" s="16">
        <v>-5.4936989023893767E-3</v>
      </c>
      <c r="N14" s="16">
        <v>0.18340774184445774</v>
      </c>
    </row>
    <row r="15" spans="1:15">
      <c r="A15" s="17" t="s">
        <v>8</v>
      </c>
      <c r="D15" s="18">
        <v>405.27536191000002</v>
      </c>
      <c r="E15" s="18">
        <v>605.54716309000003</v>
      </c>
      <c r="F15" s="18">
        <v>197.81976573</v>
      </c>
      <c r="G15" s="18">
        <v>364.15482396904764</v>
      </c>
      <c r="H15" s="18">
        <v>399.33069458909091</v>
      </c>
    </row>
    <row r="16" spans="1:15">
      <c r="A16" s="17" t="s">
        <v>9</v>
      </c>
      <c r="D16" s="18">
        <v>28.775260599999999</v>
      </c>
      <c r="E16" s="18">
        <v>23.571416549999999</v>
      </c>
      <c r="F16" s="18">
        <v>22.554067379999999</v>
      </c>
      <c r="G16" s="18">
        <v>22.66414342904762</v>
      </c>
      <c r="H16" s="18">
        <v>26.563878336363633</v>
      </c>
    </row>
    <row r="17" spans="1:8">
      <c r="A17" s="17" t="s">
        <v>10</v>
      </c>
      <c r="D17" s="18">
        <v>20.84490705</v>
      </c>
      <c r="E17" s="18">
        <v>27.563764800000001</v>
      </c>
      <c r="F17" s="18">
        <v>18.307152590000001</v>
      </c>
      <c r="G17" s="18">
        <v>18.776927369523811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469.33752041000002</v>
      </c>
      <c r="E19" s="18">
        <v>227.23867512000001</v>
      </c>
      <c r="F19" s="18">
        <v>343.32871853</v>
      </c>
      <c r="G19" s="18">
        <v>254.37377794333332</v>
      </c>
      <c r="H19" s="18">
        <v>286.09268329500003</v>
      </c>
    </row>
    <row r="20" spans="1:8">
      <c r="A20" s="1" t="s">
        <v>12</v>
      </c>
      <c r="D20" s="20">
        <v>1.64943456</v>
      </c>
      <c r="E20" s="20">
        <v>3.37666537</v>
      </c>
      <c r="F20" s="20">
        <v>2.0377012900000002</v>
      </c>
      <c r="G20" s="20">
        <v>17.859968053333326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2925636</v>
      </c>
      <c r="E22" s="21">
        <v>3125100</v>
      </c>
      <c r="F22" s="21">
        <v>2741462</v>
      </c>
      <c r="G22" s="21">
        <v>2771381.1428571427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629.79219999999998</v>
      </c>
      <c r="F30" s="1" t="s">
        <v>134</v>
      </c>
      <c r="G30" s="22">
        <v>71.679199999999994</v>
      </c>
    </row>
    <row r="31" spans="1:8">
      <c r="B31" s="1" t="s">
        <v>34</v>
      </c>
      <c r="C31" s="22">
        <v>376.81180000000001</v>
      </c>
      <c r="F31" s="1" t="s">
        <v>135</v>
      </c>
      <c r="G31" s="22">
        <v>55.925699999999999</v>
      </c>
    </row>
    <row r="32" spans="1:8">
      <c r="B32" s="1" t="s">
        <v>136</v>
      </c>
      <c r="C32" s="22">
        <v>339.30070000000001</v>
      </c>
      <c r="F32" s="1" t="s">
        <v>119</v>
      </c>
      <c r="G32" s="22">
        <v>44.948599999999999</v>
      </c>
    </row>
    <row r="33" spans="2:7">
      <c r="B33" s="1" t="s">
        <v>98</v>
      </c>
      <c r="C33" s="22">
        <v>292.14339999999999</v>
      </c>
      <c r="F33" s="1" t="s">
        <v>118</v>
      </c>
      <c r="G33" s="22">
        <v>44.082900000000002</v>
      </c>
    </row>
    <row r="34" spans="2:7">
      <c r="B34" s="1" t="s">
        <v>137</v>
      </c>
      <c r="C34" s="22">
        <v>248.54339999999999</v>
      </c>
      <c r="F34" s="1" t="s">
        <v>138</v>
      </c>
      <c r="G34" s="22">
        <v>42.1464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6830.34</v>
      </c>
      <c r="L7" s="16">
        <v>3.838794160094805E-3</v>
      </c>
      <c r="M7" s="16">
        <v>0.23037930904040604</v>
      </c>
    </row>
    <row r="8" spans="1:13">
      <c r="J8" s="1" t="s">
        <v>41</v>
      </c>
      <c r="K8" s="15">
        <v>13182.63</v>
      </c>
      <c r="L8" s="16">
        <v>-3.7401414134697886E-3</v>
      </c>
      <c r="M8" s="16">
        <v>0.10605709740589897</v>
      </c>
    </row>
    <row r="9" spans="1:13">
      <c r="A9" s="17" t="s">
        <v>3</v>
      </c>
      <c r="D9" s="18">
        <v>5704.2443247499996</v>
      </c>
      <c r="E9" s="18">
        <v>5046.9101652600002</v>
      </c>
      <c r="F9" s="18">
        <v>4084.8571736099998</v>
      </c>
      <c r="G9" s="18">
        <v>4491.272272592857</v>
      </c>
      <c r="H9" s="18">
        <v>4910.8785417936351</v>
      </c>
      <c r="J9" s="1" t="s">
        <v>42</v>
      </c>
      <c r="K9" s="15">
        <v>7493.65</v>
      </c>
      <c r="L9" s="16">
        <v>3.2506088197532534E-3</v>
      </c>
      <c r="M9" s="16">
        <v>0.21963386489328096</v>
      </c>
    </row>
    <row r="10" spans="1:13">
      <c r="A10" s="5" t="s">
        <v>4</v>
      </c>
      <c r="J10" s="1" t="s">
        <v>15</v>
      </c>
      <c r="K10" s="15">
        <v>5343.8</v>
      </c>
      <c r="L10" s="16">
        <v>2.9955854530165915E-3</v>
      </c>
      <c r="M10" s="16">
        <v>0.21596745162912523</v>
      </c>
    </row>
    <row r="11" spans="1:13">
      <c r="A11" s="17" t="s">
        <v>5</v>
      </c>
      <c r="D11" s="18">
        <v>5328.76396441</v>
      </c>
      <c r="E11" s="18">
        <v>4504.3683356499996</v>
      </c>
      <c r="F11" s="18">
        <v>3940.1562992899999</v>
      </c>
      <c r="G11" s="18">
        <v>4178.0569227209526</v>
      </c>
      <c r="H11" s="18">
        <v>4548.227671028636</v>
      </c>
      <c r="J11" s="1" t="s">
        <v>43</v>
      </c>
      <c r="K11" s="15">
        <v>15766.58</v>
      </c>
      <c r="L11" s="16">
        <v>-4.5708735820626512E-4</v>
      </c>
      <c r="M11" s="16">
        <v>0.17028305913178365</v>
      </c>
    </row>
    <row r="12" spans="1:13">
      <c r="A12" s="1" t="s">
        <v>39</v>
      </c>
      <c r="D12" s="20">
        <v>4420.5838879499997</v>
      </c>
      <c r="E12" s="20">
        <v>3634.4068065800002</v>
      </c>
      <c r="F12" s="20">
        <v>3151.9292943999999</v>
      </c>
      <c r="G12" s="20">
        <v>3464.0604483423804</v>
      </c>
      <c r="H12" s="20">
        <v>3864.6119633763637</v>
      </c>
      <c r="J12" s="1" t="s">
        <v>44</v>
      </c>
      <c r="K12" s="15">
        <v>14688.14</v>
      </c>
      <c r="L12" s="16">
        <v>-2.2145625831310189E-3</v>
      </c>
      <c r="M12" s="16">
        <v>0.21159883658584455</v>
      </c>
    </row>
    <row r="13" spans="1:13">
      <c r="A13" s="1" t="s">
        <v>40</v>
      </c>
      <c r="D13" s="20">
        <v>5494.4558966699997</v>
      </c>
      <c r="E13" s="20">
        <v>4656.2743810600005</v>
      </c>
      <c r="F13" s="20">
        <v>4108.4325643000002</v>
      </c>
      <c r="G13" s="20">
        <v>4326.3599644947626</v>
      </c>
      <c r="H13" s="20">
        <v>4768.4199785631818</v>
      </c>
      <c r="J13" s="1" t="s">
        <v>45</v>
      </c>
      <c r="K13" s="15">
        <v>15687.13</v>
      </c>
      <c r="L13" s="16">
        <v>-7.5355310160674094E-4</v>
      </c>
      <c r="M13" s="16">
        <v>0.17776286222458459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5244.98</v>
      </c>
      <c r="L14" s="16">
        <v>2.9236914616352916E-3</v>
      </c>
      <c r="M14" s="16">
        <v>0.21595656387215811</v>
      </c>
    </row>
    <row r="15" spans="1:13">
      <c r="A15" s="17" t="s">
        <v>8</v>
      </c>
      <c r="D15" s="18">
        <v>319.19686725000003</v>
      </c>
      <c r="E15" s="18">
        <v>485.94569132999999</v>
      </c>
      <c r="F15" s="18">
        <v>98.128118610000001</v>
      </c>
      <c r="G15" s="18">
        <v>266.34625876190472</v>
      </c>
      <c r="H15" s="18">
        <v>313.33666467318176</v>
      </c>
    </row>
    <row r="16" spans="1:13">
      <c r="A16" s="17" t="s">
        <v>9</v>
      </c>
      <c r="D16" s="18">
        <v>28.731395930000001</v>
      </c>
      <c r="E16" s="18">
        <v>23.528173550000002</v>
      </c>
      <c r="F16" s="18">
        <v>22.552056530000002</v>
      </c>
      <c r="G16" s="18">
        <v>22.616750383333336</v>
      </c>
      <c r="H16" s="18">
        <v>26.527520601363634</v>
      </c>
    </row>
    <row r="17" spans="1:8">
      <c r="A17" s="17" t="s">
        <v>10</v>
      </c>
      <c r="D17" s="18">
        <v>20.84490705</v>
      </c>
      <c r="E17" s="18">
        <v>27.4575648</v>
      </c>
      <c r="F17" s="18">
        <v>18.307152590000001</v>
      </c>
      <c r="G17" s="18">
        <v>18.738210702857142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6.70719011</v>
      </c>
      <c r="E19" s="18">
        <v>5.6103999299999998</v>
      </c>
      <c r="F19" s="18">
        <v>5.71354659</v>
      </c>
      <c r="G19" s="18">
        <v>5.5141300238095239</v>
      </c>
      <c r="H19" s="18">
        <v>5.0093584127272726</v>
      </c>
    </row>
    <row r="20" spans="1:8">
      <c r="A20" s="1" t="s">
        <v>12</v>
      </c>
      <c r="D20" s="20">
        <v>0.2299282</v>
      </c>
      <c r="E20" s="20">
        <v>0.13489946999999999</v>
      </c>
      <c r="F20" s="20">
        <v>7.0011660000000003E-2</v>
      </c>
      <c r="G20" s="20">
        <v>0.21679628333333323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1471802</v>
      </c>
      <c r="E22" s="21">
        <v>1459906</v>
      </c>
      <c r="F22" s="21">
        <v>1360946</v>
      </c>
      <c r="G22" s="21">
        <v>1383348.5714285714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136</v>
      </c>
      <c r="B31" s="22">
        <v>339.30070000000001</v>
      </c>
      <c r="D31" s="1" t="s">
        <v>139</v>
      </c>
      <c r="E31" s="22">
        <v>137.86407800000001</v>
      </c>
      <c r="G31" s="1" t="s">
        <v>140</v>
      </c>
      <c r="H31" s="22">
        <v>-51.535836000000003</v>
      </c>
    </row>
    <row r="32" spans="1:8">
      <c r="A32" s="1" t="s">
        <v>98</v>
      </c>
      <c r="B32" s="22">
        <v>292.14339999999999</v>
      </c>
      <c r="D32" s="1" t="s">
        <v>141</v>
      </c>
      <c r="E32" s="22">
        <v>61.290323000000001</v>
      </c>
      <c r="G32" s="1" t="s">
        <v>142</v>
      </c>
      <c r="H32" s="22">
        <v>-22.222221999999999</v>
      </c>
    </row>
    <row r="33" spans="1:8">
      <c r="A33" s="1" t="s">
        <v>137</v>
      </c>
      <c r="B33" s="22">
        <v>248.54339999999999</v>
      </c>
      <c r="D33" s="1" t="s">
        <v>143</v>
      </c>
      <c r="E33" s="22">
        <v>29.629629999999999</v>
      </c>
      <c r="G33" s="1" t="s">
        <v>144</v>
      </c>
      <c r="H33" s="22">
        <v>-18.181818</v>
      </c>
    </row>
    <row r="34" spans="1:8">
      <c r="A34" s="1" t="s">
        <v>145</v>
      </c>
      <c r="B34" s="22">
        <v>225.1481</v>
      </c>
      <c r="D34" s="1" t="s">
        <v>146</v>
      </c>
      <c r="E34" s="22">
        <v>19.047619000000001</v>
      </c>
      <c r="G34" s="1" t="s">
        <v>120</v>
      </c>
      <c r="H34" s="22">
        <v>-11.280101</v>
      </c>
    </row>
    <row r="35" spans="1:8">
      <c r="A35" s="1" t="s">
        <v>113</v>
      </c>
      <c r="B35" s="22">
        <v>191.32089999999999</v>
      </c>
      <c r="D35" s="1" t="s">
        <v>147</v>
      </c>
      <c r="E35" s="22">
        <v>18.987342000000002</v>
      </c>
      <c r="G35" s="1" t="s">
        <v>148</v>
      </c>
      <c r="H35" s="22">
        <v>-10.847458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810.91</v>
      </c>
      <c r="L7" s="16">
        <v>-1.6251554362680665E-3</v>
      </c>
      <c r="M7" s="16">
        <v>0.29826611805766801</v>
      </c>
    </row>
    <row r="8" spans="1:13">
      <c r="J8" s="1" t="s">
        <v>18</v>
      </c>
      <c r="K8" s="15">
        <v>1053.9100000000001</v>
      </c>
      <c r="L8" s="16">
        <v>-6.5427650293936601E-4</v>
      </c>
      <c r="M8" s="16">
        <v>0.12765889150438703</v>
      </c>
    </row>
    <row r="9" spans="1:13">
      <c r="A9" s="17" t="s">
        <v>3</v>
      </c>
      <c r="D9" s="18">
        <v>3422.3653572399999</v>
      </c>
      <c r="E9" s="18">
        <v>3421.3932102200001</v>
      </c>
      <c r="F9" s="18">
        <v>2926.2213618699998</v>
      </c>
      <c r="G9" s="18">
        <v>2924.9507482776194</v>
      </c>
      <c r="H9" s="18">
        <v>3204.5156757959094</v>
      </c>
      <c r="J9" s="1" t="s">
        <v>20</v>
      </c>
      <c r="K9" s="15">
        <v>1330.24</v>
      </c>
      <c r="L9" s="16">
        <v>-8.8442825103753897E-3</v>
      </c>
      <c r="M9" s="16">
        <v>0.15192241080706625</v>
      </c>
    </row>
    <row r="10" spans="1:13">
      <c r="A10" s="5" t="s">
        <v>4</v>
      </c>
      <c r="J10" s="1" t="s">
        <v>19</v>
      </c>
      <c r="K10" s="15">
        <v>1119.97</v>
      </c>
      <c r="L10" s="16">
        <v>-1.6758033605204226E-3</v>
      </c>
      <c r="M10" s="16">
        <v>0.2377410620544842</v>
      </c>
    </row>
    <row r="11" spans="1:13">
      <c r="A11" s="17" t="s">
        <v>5</v>
      </c>
      <c r="D11" s="18">
        <v>3336.9813936599999</v>
      </c>
      <c r="E11" s="18">
        <v>3299.8274971800001</v>
      </c>
      <c r="F11" s="18">
        <v>2825.1274165300001</v>
      </c>
      <c r="G11" s="18">
        <v>2825.6416238847619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2944.0911031599999</v>
      </c>
      <c r="E12" s="20">
        <v>2811.2566392799999</v>
      </c>
      <c r="F12" s="20">
        <v>2505.7082511100002</v>
      </c>
      <c r="G12" s="20">
        <v>2492.5939014771425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299.14738892000003</v>
      </c>
      <c r="E13" s="20">
        <v>353.27539981000001</v>
      </c>
      <c r="F13" s="20">
        <v>204.10005554</v>
      </c>
      <c r="G13" s="20">
        <v>227.14232915857139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81.872084299999997</v>
      </c>
      <c r="E15" s="18">
        <v>116.61040951</v>
      </c>
      <c r="F15" s="18">
        <v>98.609350390000003</v>
      </c>
      <c r="G15" s="18">
        <v>95.008372398095247</v>
      </c>
      <c r="H15" s="18">
        <v>84.1813429790909</v>
      </c>
    </row>
    <row r="16" spans="1:13">
      <c r="A16" s="17" t="s">
        <v>9</v>
      </c>
      <c r="D16" s="18">
        <v>4.3864670000000001E-2</v>
      </c>
      <c r="E16" s="18">
        <v>4.3242999999999997E-2</v>
      </c>
      <c r="F16" s="18">
        <v>2.0108499999999998E-3</v>
      </c>
      <c r="G16" s="18">
        <v>4.7393045714285723E-2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3.46801461</v>
      </c>
      <c r="E19" s="18">
        <v>4.9120605299999998</v>
      </c>
      <c r="F19" s="18">
        <v>2.4825841</v>
      </c>
      <c r="G19" s="18">
        <v>4.2533589490476187</v>
      </c>
      <c r="H19" s="18">
        <v>5.7311256831818191</v>
      </c>
    </row>
    <row r="20" spans="1:8">
      <c r="A20" s="1" t="s">
        <v>12</v>
      </c>
      <c r="D20" s="20">
        <v>0.1063325</v>
      </c>
      <c r="E20" s="20">
        <v>1.8050553</v>
      </c>
      <c r="F20" s="20">
        <v>0.1731896</v>
      </c>
      <c r="G20" s="20">
        <v>0.36362553000000003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787340</v>
      </c>
      <c r="E22" s="21">
        <v>915240</v>
      </c>
      <c r="F22" s="21">
        <v>768654</v>
      </c>
      <c r="G22" s="21">
        <v>780428.95238095243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629.79219999999998</v>
      </c>
      <c r="D31" s="1" t="s">
        <v>149</v>
      </c>
      <c r="E31" s="22">
        <v>4.4153719999999996</v>
      </c>
      <c r="G31" s="1" t="s">
        <v>150</v>
      </c>
      <c r="H31" s="22">
        <v>-10.569106</v>
      </c>
    </row>
    <row r="32" spans="1:8">
      <c r="A32" s="1" t="s">
        <v>34</v>
      </c>
      <c r="B32" s="22">
        <v>376.81180000000001</v>
      </c>
      <c r="D32" s="1" t="s">
        <v>121</v>
      </c>
      <c r="E32" s="22">
        <v>4.0909089999999999</v>
      </c>
      <c r="G32" s="1" t="s">
        <v>151</v>
      </c>
      <c r="H32" s="22">
        <v>-6.8322979999999998</v>
      </c>
    </row>
    <row r="33" spans="1:8">
      <c r="A33" s="1" t="s">
        <v>114</v>
      </c>
      <c r="B33" s="22">
        <v>206.6404</v>
      </c>
      <c r="D33" s="1" t="s">
        <v>152</v>
      </c>
      <c r="E33" s="22">
        <v>3.2338309999999999</v>
      </c>
      <c r="G33" s="1" t="s">
        <v>134</v>
      </c>
      <c r="H33" s="22">
        <v>-5.1665530000000004</v>
      </c>
    </row>
    <row r="34" spans="1:8">
      <c r="A34" s="1" t="s">
        <v>153</v>
      </c>
      <c r="B34" s="22">
        <v>200.9889</v>
      </c>
      <c r="D34" s="1" t="s">
        <v>154</v>
      </c>
      <c r="E34" s="22">
        <v>2.8678300000000001</v>
      </c>
      <c r="G34" s="1" t="s">
        <v>155</v>
      </c>
      <c r="H34" s="22">
        <v>-4.9382720000000004</v>
      </c>
    </row>
    <row r="35" spans="1:8">
      <c r="A35" s="1" t="s">
        <v>111</v>
      </c>
      <c r="B35" s="22">
        <v>171.10069999999999</v>
      </c>
      <c r="D35" s="1" t="s">
        <v>156</v>
      </c>
      <c r="E35" s="22">
        <v>2.7027030000000001</v>
      </c>
      <c r="G35" s="1" t="s">
        <v>157</v>
      </c>
      <c r="H35" s="22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4278.4799999999996</v>
      </c>
      <c r="L7" s="16">
        <v>-1.2442195148713031E-3</v>
      </c>
      <c r="M7" s="16">
        <v>0.18148279061547279</v>
      </c>
    </row>
    <row r="8" spans="1:13">
      <c r="J8" s="1" t="s">
        <v>64</v>
      </c>
      <c r="K8" s="15">
        <v>7024.59</v>
      </c>
      <c r="L8" s="16">
        <v>-1.2634795515624409E-2</v>
      </c>
      <c r="M8" s="16">
        <v>0.23276918055111939</v>
      </c>
    </row>
    <row r="9" spans="1:13">
      <c r="A9" s="17" t="s">
        <v>3</v>
      </c>
      <c r="D9" s="18">
        <v>496.61796437999999</v>
      </c>
      <c r="E9" s="18">
        <v>670.05172890999995</v>
      </c>
      <c r="F9" s="18">
        <v>386.13781124000002</v>
      </c>
      <c r="G9" s="18">
        <v>375.95904706571429</v>
      </c>
      <c r="H9" s="18">
        <v>405.80572744999995</v>
      </c>
      <c r="J9" s="1" t="s">
        <v>65</v>
      </c>
      <c r="K9" s="15">
        <v>14533.67</v>
      </c>
      <c r="L9" s="16">
        <v>-7.6547647172087174E-3</v>
      </c>
      <c r="M9" s="16">
        <v>0.19760917698962643</v>
      </c>
    </row>
    <row r="10" spans="1:13">
      <c r="A10" s="5" t="s">
        <v>4</v>
      </c>
      <c r="J10" s="1" t="s">
        <v>66</v>
      </c>
      <c r="K10" s="15">
        <v>10397.469999999999</v>
      </c>
      <c r="L10" s="16">
        <v>-1.2634703699342609E-2</v>
      </c>
      <c r="M10" s="16">
        <v>0.24963132915005581</v>
      </c>
    </row>
    <row r="11" spans="1:13">
      <c r="A11" s="17" t="s">
        <v>5</v>
      </c>
      <c r="D11" s="18">
        <v>496.52393186</v>
      </c>
      <c r="E11" s="18">
        <v>669.41519088999996</v>
      </c>
      <c r="F11" s="18">
        <v>385.80532434999998</v>
      </c>
      <c r="G11" s="18">
        <v>375.53676950047623</v>
      </c>
      <c r="H11" s="18">
        <v>404.89270974818174</v>
      </c>
      <c r="J11" s="1" t="s">
        <v>67</v>
      </c>
      <c r="K11" s="15">
        <v>20289.009999999998</v>
      </c>
      <c r="L11" s="16">
        <v>-7.6549777163897881E-3</v>
      </c>
      <c r="M11" s="16">
        <v>0.21716727537998581</v>
      </c>
    </row>
    <row r="12" spans="1:13">
      <c r="A12" s="1" t="s">
        <v>59</v>
      </c>
      <c r="D12" s="20">
        <v>460.01095458999998</v>
      </c>
      <c r="E12" s="20">
        <v>604.51365357999998</v>
      </c>
      <c r="F12" s="20">
        <v>340.57232054000002</v>
      </c>
      <c r="G12" s="20">
        <v>336.15430817714287</v>
      </c>
      <c r="H12" s="20">
        <v>343.0196731804545</v>
      </c>
      <c r="J12" s="1" t="s">
        <v>68</v>
      </c>
      <c r="K12" s="15">
        <v>12550.42</v>
      </c>
      <c r="L12" s="16">
        <v>-6.7365541955468622E-3</v>
      </c>
      <c r="M12" s="16">
        <v>0.18738031985346981</v>
      </c>
    </row>
    <row r="13" spans="1:13">
      <c r="A13" s="1" t="s">
        <v>60</v>
      </c>
      <c r="D13" s="20">
        <v>1360.88401679</v>
      </c>
      <c r="E13" s="20">
        <v>1316.0722540899999</v>
      </c>
      <c r="F13" s="20">
        <v>999.88285938000001</v>
      </c>
      <c r="G13" s="20">
        <v>1139.3515700928572</v>
      </c>
      <c r="H13" s="20">
        <v>1173.4437791300002</v>
      </c>
      <c r="J13" s="1" t="s">
        <v>69</v>
      </c>
      <c r="K13" s="15">
        <v>48326.57</v>
      </c>
      <c r="L13" s="16">
        <v>-6.7362980306784337E-3</v>
      </c>
      <c r="M13" s="16">
        <v>0.21544323567766477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44835.67</v>
      </c>
      <c r="L14" s="16">
        <v>-6.743234280149335E-3</v>
      </c>
      <c r="M14" s="16">
        <v>0.21528770323949886</v>
      </c>
    </row>
    <row r="15" spans="1:13">
      <c r="A15" s="17" t="s">
        <v>8</v>
      </c>
      <c r="D15" s="18">
        <v>6.2127519999999999E-2</v>
      </c>
      <c r="E15" s="18">
        <v>0.23847072</v>
      </c>
      <c r="F15" s="18">
        <v>0.18184338999999999</v>
      </c>
      <c r="G15" s="18">
        <v>0.16655587190476193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0.1062</v>
      </c>
      <c r="F17" s="18">
        <v>0</v>
      </c>
      <c r="G17" s="18">
        <v>3.8716666666666663E-2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3.1905000000000003E-2</v>
      </c>
      <c r="E19" s="18">
        <v>0.2918673</v>
      </c>
      <c r="F19" s="18">
        <v>0.15064350000000001</v>
      </c>
      <c r="G19" s="18">
        <v>0.21700502666666668</v>
      </c>
      <c r="H19" s="18">
        <v>0.12081615499999999</v>
      </c>
    </row>
    <row r="20" spans="1:8">
      <c r="A20" s="1" t="s">
        <v>12</v>
      </c>
      <c r="D20" s="20">
        <v>0</v>
      </c>
      <c r="E20" s="20">
        <v>7.2924000000000003E-2</v>
      </c>
      <c r="F20" s="20">
        <v>0</v>
      </c>
      <c r="G20" s="20">
        <v>1.509661238095238E-2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156508</v>
      </c>
      <c r="E22" s="21">
        <v>214762</v>
      </c>
      <c r="F22" s="21">
        <v>135648</v>
      </c>
      <c r="G22" s="21">
        <v>138693.23809523811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160.0146</v>
      </c>
      <c r="D31" s="1" t="s">
        <v>158</v>
      </c>
      <c r="E31" s="22">
        <v>43.636364</v>
      </c>
      <c r="G31" s="1" t="s">
        <v>159</v>
      </c>
      <c r="H31" s="22">
        <v>-13.083333</v>
      </c>
    </row>
    <row r="32" spans="1:8">
      <c r="A32" s="1" t="s">
        <v>63</v>
      </c>
      <c r="B32" s="22">
        <v>54.195</v>
      </c>
      <c r="D32" s="1" t="s">
        <v>160</v>
      </c>
      <c r="E32" s="22">
        <v>14.124294000000001</v>
      </c>
      <c r="G32" s="1" t="s">
        <v>122</v>
      </c>
      <c r="H32" s="22">
        <v>-7.3333329999999997</v>
      </c>
    </row>
    <row r="33" spans="1:8">
      <c r="A33" s="1" t="s">
        <v>161</v>
      </c>
      <c r="B33" s="22">
        <v>24.558800000000002</v>
      </c>
      <c r="D33" s="1" t="s">
        <v>162</v>
      </c>
      <c r="E33" s="22">
        <v>3.4090910000000001</v>
      </c>
      <c r="G33" s="1" t="s">
        <v>163</v>
      </c>
      <c r="H33" s="22">
        <v>-5.7943930000000003</v>
      </c>
    </row>
    <row r="34" spans="1:8">
      <c r="A34" s="1" t="s">
        <v>164</v>
      </c>
      <c r="B34" s="22">
        <v>23.370100000000001</v>
      </c>
      <c r="D34" s="1" t="s">
        <v>165</v>
      </c>
      <c r="E34" s="22">
        <v>3.067485</v>
      </c>
      <c r="G34" s="1" t="s">
        <v>166</v>
      </c>
      <c r="H34" s="22">
        <v>-5.3097349999999999</v>
      </c>
    </row>
    <row r="35" spans="1:8">
      <c r="A35" s="1" t="s">
        <v>123</v>
      </c>
      <c r="B35" s="22">
        <v>18.7561</v>
      </c>
      <c r="D35" s="1" t="s">
        <v>124</v>
      </c>
      <c r="E35" s="22">
        <v>2.8037380000000001</v>
      </c>
      <c r="G35" s="1" t="s">
        <v>167</v>
      </c>
      <c r="H35" s="22">
        <v>-4.2540069999999996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8551.2099999999991</v>
      </c>
      <c r="L7" s="16">
        <v>3.8858385252125149E-3</v>
      </c>
      <c r="M7" s="16">
        <v>0.15927703885265432</v>
      </c>
    </row>
    <row r="8" spans="1:17">
      <c r="J8" s="1" t="s">
        <v>94</v>
      </c>
      <c r="K8" s="15">
        <v>206.23</v>
      </c>
      <c r="L8" s="16">
        <v>8.0160320641282645E-3</v>
      </c>
      <c r="M8" s="16">
        <v>0.47517882689556501</v>
      </c>
    </row>
    <row r="9" spans="1:17">
      <c r="A9" s="17" t="s">
        <v>3</v>
      </c>
      <c r="D9" s="18">
        <v>284.05244507999998</v>
      </c>
      <c r="E9" s="18">
        <v>249.47659476000001</v>
      </c>
      <c r="F9" s="18">
        <v>184.55711583999999</v>
      </c>
      <c r="G9" s="18">
        <v>235.35980057047618</v>
      </c>
      <c r="H9" s="18">
        <v>253.96117562272727</v>
      </c>
      <c r="J9" s="1" t="s">
        <v>95</v>
      </c>
      <c r="K9" s="15">
        <v>1495.18</v>
      </c>
      <c r="L9" s="16">
        <v>4.3932717110919395E-3</v>
      </c>
      <c r="M9" s="16">
        <v>0.16020547520019868</v>
      </c>
    </row>
    <row r="10" spans="1:17">
      <c r="A10" s="5" t="s">
        <v>4</v>
      </c>
      <c r="J10" s="1" t="s">
        <v>96</v>
      </c>
      <c r="K10" s="15">
        <v>1809.34</v>
      </c>
      <c r="L10" s="16">
        <v>3.6054225555235409E-3</v>
      </c>
      <c r="M10" s="16">
        <v>0.23980046321040427</v>
      </c>
    </row>
    <row r="11" spans="1:17">
      <c r="A11" s="17" t="s">
        <v>5</v>
      </c>
      <c r="D11" s="18">
        <v>284.05244507999998</v>
      </c>
      <c r="E11" s="18">
        <v>249.47659476000001</v>
      </c>
      <c r="F11" s="18">
        <v>184.55711583999999</v>
      </c>
      <c r="G11" s="18">
        <v>235.35980057047618</v>
      </c>
      <c r="H11" s="18">
        <v>253.94519910181813</v>
      </c>
      <c r="J11" s="1" t="s">
        <v>97</v>
      </c>
      <c r="K11" s="15">
        <v>3053.22</v>
      </c>
      <c r="L11" s="16">
        <v>6.3547730014434922E-3</v>
      </c>
      <c r="M11" s="16">
        <v>0.35607658860053903</v>
      </c>
    </row>
    <row r="12" spans="1:17">
      <c r="A12" s="1" t="s">
        <v>91</v>
      </c>
      <c r="D12" s="20">
        <v>279.40992578999999</v>
      </c>
      <c r="E12" s="20">
        <v>246.79786931999999</v>
      </c>
      <c r="F12" s="20">
        <v>181.95472383000001</v>
      </c>
      <c r="G12" s="20">
        <v>232.2237673595238</v>
      </c>
      <c r="H12" s="20">
        <v>250.82101698772723</v>
      </c>
      <c r="K12" s="15"/>
      <c r="L12" s="16"/>
      <c r="M12" s="16"/>
      <c r="Q12" s="18"/>
    </row>
    <row r="13" spans="1:17">
      <c r="A13" s="1" t="s">
        <v>92</v>
      </c>
      <c r="D13" s="20">
        <v>4.6425192900000001</v>
      </c>
      <c r="E13" s="20">
        <v>2.67872544</v>
      </c>
      <c r="F13" s="20">
        <v>2.60239201</v>
      </c>
      <c r="G13" s="20">
        <v>3.1360332109523816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67080</v>
      </c>
      <c r="E20" s="21">
        <v>70686</v>
      </c>
      <c r="F20" s="21">
        <v>58790</v>
      </c>
      <c r="G20" s="21">
        <v>66688.857142857145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64.456299999999999</v>
      </c>
      <c r="D35" s="1" t="s">
        <v>116</v>
      </c>
      <c r="E35" s="22">
        <v>50</v>
      </c>
      <c r="G35" s="1" t="s">
        <v>168</v>
      </c>
      <c r="H35" s="22">
        <v>-3.6458330000000001</v>
      </c>
    </row>
    <row r="36" spans="1:8">
      <c r="A36" s="1" t="s">
        <v>103</v>
      </c>
      <c r="B36" s="22">
        <v>37.267499999999998</v>
      </c>
      <c r="D36" s="1" t="s">
        <v>125</v>
      </c>
      <c r="E36" s="22">
        <v>6.6666670000000003</v>
      </c>
      <c r="G36" s="1" t="s">
        <v>169</v>
      </c>
      <c r="H36" s="22">
        <v>-3.0769229999999999</v>
      </c>
    </row>
    <row r="37" spans="1:8">
      <c r="A37" s="1" t="s">
        <v>170</v>
      </c>
      <c r="B37" s="22">
        <v>31.8142</v>
      </c>
      <c r="D37" s="1" t="s">
        <v>115</v>
      </c>
      <c r="E37" s="22">
        <v>4.7619049999999996</v>
      </c>
      <c r="G37" s="1" t="s">
        <v>171</v>
      </c>
      <c r="H37" s="22">
        <v>-2.8571430000000002</v>
      </c>
    </row>
    <row r="38" spans="1:8">
      <c r="A38" s="1" t="s">
        <v>117</v>
      </c>
      <c r="B38" s="22">
        <v>24.5657</v>
      </c>
      <c r="D38" s="1" t="s">
        <v>170</v>
      </c>
      <c r="E38" s="22">
        <v>3.6052550000000001</v>
      </c>
      <c r="G38" s="1" t="s">
        <v>172</v>
      </c>
      <c r="H38" s="22">
        <v>-1.807229</v>
      </c>
    </row>
    <row r="39" spans="1:8">
      <c r="A39" s="1" t="s">
        <v>101</v>
      </c>
      <c r="B39" s="22">
        <v>22.1693</v>
      </c>
      <c r="D39" s="1" t="s">
        <v>126</v>
      </c>
      <c r="E39" s="22">
        <v>3.25</v>
      </c>
      <c r="G39" s="1" t="s">
        <v>127</v>
      </c>
      <c r="H39" s="22">
        <v>-1.459854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44498</v>
      </c>
      <c r="E6" s="12">
        <v>44497</v>
      </c>
      <c r="F6" s="12">
        <v>44496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5732.03</v>
      </c>
      <c r="L7" s="16">
        <v>-2.6551644340202518E-3</v>
      </c>
      <c r="M7" s="16">
        <v>0.17019369748242275</v>
      </c>
    </row>
    <row r="8" spans="1:13">
      <c r="J8" s="1" t="s">
        <v>85</v>
      </c>
      <c r="K8" s="15">
        <v>4331.7299999999996</v>
      </c>
      <c r="L8" s="16">
        <v>-1.0421830559585343E-2</v>
      </c>
      <c r="M8" s="16">
        <v>0.14001894886438393</v>
      </c>
    </row>
    <row r="9" spans="1:13">
      <c r="A9" s="17" t="s">
        <v>3</v>
      </c>
      <c r="D9" s="18">
        <v>172.02614359</v>
      </c>
      <c r="E9" s="18">
        <v>151.72730811</v>
      </c>
      <c r="F9" s="18">
        <v>137.92821717999999</v>
      </c>
      <c r="G9" s="18">
        <v>132.26789692857145</v>
      </c>
      <c r="H9" s="18">
        <v>110.61061682272727</v>
      </c>
      <c r="J9" s="1" t="s">
        <v>86</v>
      </c>
      <c r="K9" s="15">
        <v>15079.95</v>
      </c>
      <c r="L9" s="16">
        <v>-2.6567249466273868E-3</v>
      </c>
      <c r="M9" s="16">
        <v>0.21273911064431394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170.49843067</v>
      </c>
      <c r="E11" s="18">
        <v>150.15226107000001</v>
      </c>
      <c r="F11" s="18">
        <v>136.37421838</v>
      </c>
      <c r="G11" s="18">
        <v>130.92128617619048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170.09887778999999</v>
      </c>
      <c r="E12" s="20">
        <v>149.92876226000001</v>
      </c>
      <c r="F12" s="20">
        <v>136.20036085999999</v>
      </c>
      <c r="G12" s="20">
        <v>130.69193584476193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1.5277129199999999</v>
      </c>
      <c r="E19" s="18">
        <v>1.5750470400000001</v>
      </c>
      <c r="F19" s="18">
        <v>1.5539988</v>
      </c>
      <c r="G19" s="18">
        <v>1.3466107523809523</v>
      </c>
      <c r="H19" s="18">
        <v>1.2275204154545456</v>
      </c>
    </row>
    <row r="20" spans="1:8">
      <c r="A20" s="1" t="s">
        <v>12</v>
      </c>
      <c r="D20" s="20">
        <v>1.31317386</v>
      </c>
      <c r="E20" s="20">
        <v>1.3637866000000001</v>
      </c>
      <c r="F20" s="20">
        <v>1.28259747</v>
      </c>
      <c r="G20" s="20">
        <v>1.1266022104761906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57958</v>
      </c>
      <c r="E22" s="21">
        <v>55240</v>
      </c>
      <c r="F22" s="21">
        <v>52676</v>
      </c>
      <c r="G22" s="21">
        <v>45060.857142857145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48.348300000000002</v>
      </c>
      <c r="D31" s="1" t="s">
        <v>131</v>
      </c>
      <c r="E31" s="22">
        <v>5.3615959999999996</v>
      </c>
      <c r="G31" s="1" t="s">
        <v>173</v>
      </c>
      <c r="H31" s="22">
        <v>-2.8490030000000002</v>
      </c>
    </row>
    <row r="32" spans="1:8">
      <c r="A32" s="1" t="s">
        <v>81</v>
      </c>
      <c r="B32" s="22">
        <v>27.427700000000002</v>
      </c>
      <c r="D32" s="1" t="s">
        <v>174</v>
      </c>
      <c r="E32" s="22">
        <v>2.1834060000000002</v>
      </c>
      <c r="G32" s="1" t="s">
        <v>129</v>
      </c>
      <c r="H32" s="22">
        <v>-2.45614</v>
      </c>
    </row>
    <row r="33" spans="1:8">
      <c r="A33" s="1" t="s">
        <v>82</v>
      </c>
      <c r="B33" s="22">
        <v>26.445399999999999</v>
      </c>
      <c r="D33" s="1" t="s">
        <v>175</v>
      </c>
      <c r="E33" s="22">
        <v>1.7241379999999999</v>
      </c>
      <c r="G33" s="1" t="s">
        <v>128</v>
      </c>
      <c r="H33" s="22">
        <v>-2.298851</v>
      </c>
    </row>
    <row r="34" spans="1:8">
      <c r="A34" s="1" t="s">
        <v>131</v>
      </c>
      <c r="B34" s="22">
        <v>16.708400000000001</v>
      </c>
      <c r="D34" s="1" t="s">
        <v>176</v>
      </c>
      <c r="E34" s="22">
        <v>1.4314929999999999</v>
      </c>
      <c r="G34" s="1" t="s">
        <v>83</v>
      </c>
      <c r="H34" s="22">
        <v>-1.2335689999999999</v>
      </c>
    </row>
    <row r="35" spans="1:8">
      <c r="A35" s="1" t="s">
        <v>102</v>
      </c>
      <c r="B35" s="22">
        <v>12.0017</v>
      </c>
      <c r="D35" s="1" t="s">
        <v>130</v>
      </c>
      <c r="E35" s="22">
        <v>1.1538459999999999</v>
      </c>
      <c r="G35" s="1" t="s">
        <v>177</v>
      </c>
      <c r="H35" s="22">
        <v>-1.1475409999999999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44498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44498</v>
      </c>
      <c r="E6" s="12">
        <v>44497</v>
      </c>
      <c r="F6" s="12">
        <v>44496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558.36</v>
      </c>
      <c r="L7" s="19">
        <v>-9.2270565689543949E-3</v>
      </c>
      <c r="M7" s="19">
        <v>0.18992413264001362</v>
      </c>
    </row>
    <row r="8" spans="1:13">
      <c r="H8" s="26"/>
      <c r="J8" s="1" t="s">
        <v>108</v>
      </c>
      <c r="K8" s="15">
        <v>1056.19</v>
      </c>
      <c r="L8" s="19">
        <v>-9.2212153618130843E-3</v>
      </c>
      <c r="M8" s="19">
        <v>0.22975805137042138</v>
      </c>
    </row>
    <row r="9" spans="1:13">
      <c r="A9" s="17" t="s">
        <v>3</v>
      </c>
      <c r="D9" s="18">
        <v>1333.2003969499999</v>
      </c>
      <c r="E9" s="18">
        <v>983.67371418000005</v>
      </c>
      <c r="F9" s="18">
        <v>1108.80683952</v>
      </c>
      <c r="G9" s="18">
        <v>1032.2181535180953</v>
      </c>
      <c r="H9" s="27">
        <v>883.59843183227281</v>
      </c>
      <c r="J9" s="1" t="s">
        <v>112</v>
      </c>
      <c r="K9" s="15">
        <v>1192.78</v>
      </c>
      <c r="L9" s="19">
        <v>-7.7448443960101976E-3</v>
      </c>
      <c r="M9" s="19">
        <v>0.22465784367074959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871.45341633999999</v>
      </c>
      <c r="E11" s="18">
        <v>766.07182233000003</v>
      </c>
      <c r="F11" s="18">
        <v>774.47844064000003</v>
      </c>
      <c r="G11" s="18">
        <v>786.54184338952371</v>
      </c>
      <c r="H11" s="27">
        <v>608.0628802436363</v>
      </c>
      <c r="K11" s="15"/>
      <c r="L11" s="16"/>
      <c r="M11" s="16"/>
    </row>
    <row r="12" spans="1:13" hidden="1">
      <c r="A12" s="1" t="s">
        <v>106</v>
      </c>
      <c r="D12" s="20">
        <v>170.09887778999999</v>
      </c>
      <c r="E12" s="20">
        <v>149.92876226000001</v>
      </c>
      <c r="F12" s="20">
        <v>136.20036085999999</v>
      </c>
      <c r="G12" s="20">
        <v>130.69193584476193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4.1442828399999998</v>
      </c>
      <c r="E15" s="18">
        <v>2.7525915300000001</v>
      </c>
      <c r="F15" s="18">
        <v>0.90045333999999999</v>
      </c>
      <c r="G15" s="18">
        <v>2.6336369371428572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457.60269777000002</v>
      </c>
      <c r="E19" s="18">
        <v>214.84930032</v>
      </c>
      <c r="F19" s="18">
        <v>333.42794554</v>
      </c>
      <c r="G19" s="18">
        <v>243.04267319142861</v>
      </c>
      <c r="H19" s="27">
        <v>274.00386262863634</v>
      </c>
    </row>
    <row r="20" spans="1:8">
      <c r="A20" s="1" t="s">
        <v>12</v>
      </c>
      <c r="D20" s="20">
        <v>0</v>
      </c>
      <c r="E20" s="20">
        <v>0</v>
      </c>
      <c r="F20" s="20">
        <v>0.51190256000000001</v>
      </c>
      <c r="G20" s="20">
        <v>16.137847417142858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384948</v>
      </c>
      <c r="E22" s="21">
        <v>409266</v>
      </c>
      <c r="F22" s="21">
        <v>364748</v>
      </c>
      <c r="G22" s="21">
        <v>357160.66666666669</v>
      </c>
      <c r="H22" s="30">
        <v>328669.36363636365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132</v>
      </c>
      <c r="B31" s="22">
        <v>124.47450000000001</v>
      </c>
      <c r="D31" s="1" t="s">
        <v>178</v>
      </c>
      <c r="E31" s="22">
        <v>27.986348</v>
      </c>
      <c r="G31" s="1" t="s">
        <v>179</v>
      </c>
      <c r="H31" s="22">
        <v>-17.267267</v>
      </c>
    </row>
    <row r="32" spans="1:8">
      <c r="A32" s="1" t="s">
        <v>133</v>
      </c>
      <c r="B32" s="22">
        <v>45.565300000000001</v>
      </c>
      <c r="D32" s="1" t="s">
        <v>180</v>
      </c>
      <c r="E32" s="22">
        <v>9.3023260000000008</v>
      </c>
      <c r="G32" s="1" t="s">
        <v>181</v>
      </c>
      <c r="H32" s="22">
        <v>-8.5333330000000007</v>
      </c>
    </row>
    <row r="33" spans="1:8">
      <c r="A33" s="1" t="s">
        <v>182</v>
      </c>
      <c r="B33" s="22">
        <v>40.890700000000002</v>
      </c>
      <c r="D33" s="1" t="s">
        <v>183</v>
      </c>
      <c r="E33" s="22">
        <v>7.6502730000000003</v>
      </c>
      <c r="G33" s="1" t="s">
        <v>184</v>
      </c>
      <c r="H33" s="22">
        <v>-7.017544</v>
      </c>
    </row>
    <row r="34" spans="1:8">
      <c r="A34" s="1" t="s">
        <v>185</v>
      </c>
      <c r="B34" s="22">
        <v>36.219499999999996</v>
      </c>
      <c r="D34" s="1" t="s">
        <v>186</v>
      </c>
      <c r="E34" s="22">
        <v>6.9444439999999998</v>
      </c>
      <c r="G34" s="1" t="s">
        <v>187</v>
      </c>
      <c r="H34" s="22">
        <v>-5.7377050000000001</v>
      </c>
    </row>
    <row r="35" spans="1:8">
      <c r="A35" s="1" t="s">
        <v>178</v>
      </c>
      <c r="B35" s="22">
        <v>28.9194</v>
      </c>
      <c r="D35" s="1" t="s">
        <v>188</v>
      </c>
      <c r="E35" s="22">
        <v>6.2730629999999996</v>
      </c>
      <c r="G35" s="1" t="s">
        <v>189</v>
      </c>
      <c r="H35" s="22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2021-11-01T07:04:10Z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