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92A2F61-D2D3-45BC-AFB8-5A49036CFF69}" xr6:coauthVersionLast="46" xr6:coauthVersionMax="46" xr10:uidLastSave="{00000000-0000-0000-0000-000000000000}"/>
  <bookViews>
    <workbookView xWindow="1950" yWindow="195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<sst xmlns="http://schemas.openxmlformats.org/spreadsheetml/2006/main" count="415" uniqueCount="189">
  <si>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</si>
  <si>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</si>
  <si>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</si>
  <si>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</si>
  <si>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</si>
  <si>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</si>
  <si>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</si>
  <si>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</si>
  <si>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</si>
  <si>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</si>
  <si>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</si>
  <si>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</si>
  <si>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</si>
  <si>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</si>
  <si>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</si>
  <si>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</si>
  <si>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</si>
  <si>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</si>
  <si>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</si>
  <si>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</si>
  <si>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</si>
  <si>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</si>
  <si>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</si>
  <si>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</si>
  <si>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</si>
  <si>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</si>
  <si>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</si>
  <si>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</si>
  <si>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</si>
  <si>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</si>
  <si>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</si>
  <si>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</si>
  <si>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</si>
  <si>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</si>
  <si>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</si>
  <si>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</si>
  <si>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</si>
  <si>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</si>
  <si>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</si>
  <si>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</si>
  <si>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</si>
  <si>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</si>
  <si>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</si>
  <si>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</si>
  <si>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</si>
  <si>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</si>
  <si>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</si>
  <si>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</si>
  <si>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</si>
  <si>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</si>
  <si>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</si>
  <si>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</si>
  <si>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</si>
  <si>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</si>
  <si>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</si>
  <si>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</si>
  <si>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</si>
  <si>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</si>
  <si>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</si>
  <si>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</si>
  <si>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</si>
  <si>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</si>
  <si>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</si>
  <si>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</si>
  <si>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</si>
  <si>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</si>
  <si>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</si>
  <si>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</si>
  <si>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</si>
  <si>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</si>
  <si>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</si>
  <si>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</si>
  <si>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</si>
  <si>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</si>
  <si>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</si>
  <si>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</si>
  <si>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</si>
  <si>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</si>
  <si>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</si>
  <si>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</si>
  <si>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</si>
  <si>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</si>
  <si>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</si>
  <si>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</si>
  <si>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</si>
  <si>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</si>
  <si>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</si>
  <si>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</si>
  <si>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</si>
  <si>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</si>
  <si>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</si>
  <si>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</si>
  <si>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</si>
  <si>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</si>
  <si>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</si>
  <si>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</si>
  <si>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</si>
  <si>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</si>
  <si>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</si>
  <si>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</si>
  <si>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</si>
  <si>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</si>
  <si>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</si>
  <si>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</si>
  <si>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</si>
  <si>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</si>
  <si>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</si>
  <si>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</si>
  <si>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</si>
  <si>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</si>
  <si>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</si>
  <si>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</si>
  <si>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</si>
  <si>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</si>
  <si>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UMICORE</t>
  </si>
  <si>
    <t>ING GROEP N.V.</t>
  </si>
  <si>
    <t>PERM. TSB GP. HOLD</t>
  </si>
  <si>
    <t>SMURFIT KAPPA GP</t>
  </si>
  <si>
    <t>BE SEMICONDUCTOR</t>
  </si>
  <si>
    <t>AEGON</t>
  </si>
  <si>
    <t>CHAUSSERIA</t>
  </si>
  <si>
    <t>EURASIA FONC INV</t>
  </si>
  <si>
    <t>FBD HOLDINGS PLC</t>
  </si>
  <si>
    <t>PROVIDENCE RES.</t>
  </si>
  <si>
    <t>CAIRN HOMES PLC</t>
  </si>
  <si>
    <t>SPORTING</t>
  </si>
  <si>
    <t>ESTORIL SOL N</t>
  </si>
  <si>
    <t>TEIXEIRA DUARTE</t>
  </si>
  <si>
    <t>EQUINOR</t>
  </si>
  <si>
    <t>NORSK HYDRO</t>
  </si>
  <si>
    <t>AMG</t>
  </si>
  <si>
    <t>FLOW TRADERS</t>
  </si>
  <si>
    <t>TOTALENERGIES</t>
  </si>
  <si>
    <t>VALNEVA</t>
  </si>
  <si>
    <t>SANOFI</t>
  </si>
  <si>
    <t>CNP ASSURANCES</t>
  </si>
  <si>
    <t>NEOVACS</t>
  </si>
  <si>
    <t>PHARMASIMPLE</t>
  </si>
  <si>
    <t>DBV TECHNOLOGIES</t>
  </si>
  <si>
    <t>STMICROELECTRONICS</t>
  </si>
  <si>
    <t>SOC FRANC CASINOS</t>
  </si>
  <si>
    <t>LES AGENCES DE PAP</t>
  </si>
  <si>
    <t>VERGNET</t>
  </si>
  <si>
    <t>GROUPE FLO</t>
  </si>
  <si>
    <t>ESPERITE</t>
  </si>
  <si>
    <t>CTP</t>
  </si>
  <si>
    <t>HYDRATEC</t>
  </si>
  <si>
    <t>FUGRO</t>
  </si>
  <si>
    <t>VEON</t>
  </si>
  <si>
    <t>ARCADIS</t>
  </si>
  <si>
    <t>PROSUS</t>
  </si>
  <si>
    <t>MAJOREL GROUP LUX</t>
  </si>
  <si>
    <t>PHARMING GROUP</t>
  </si>
  <si>
    <t>ONTEX GROUP</t>
  </si>
  <si>
    <t>LEASINVEST</t>
  </si>
  <si>
    <t>EURONAV</t>
  </si>
  <si>
    <t>UCB</t>
  </si>
  <si>
    <t>MELEXIS</t>
  </si>
  <si>
    <t>TELENET GROUP</t>
  </si>
  <si>
    <t>SOLVAY</t>
  </si>
  <si>
    <t>DIEGEM KENNEDYCERT</t>
  </si>
  <si>
    <t>KINEPOLIS GROUP</t>
  </si>
  <si>
    <t>HYLORIS</t>
  </si>
  <si>
    <t>KEYWARE TECH.</t>
  </si>
  <si>
    <t>KENMARE RESOURCES</t>
  </si>
  <si>
    <t>HIBERNIA REIT PLC</t>
  </si>
  <si>
    <t>TULLOW OIL PLC</t>
  </si>
  <si>
    <t>RYANAIR HOLD. PLC</t>
  </si>
  <si>
    <t>IRISH RES. PROP.</t>
  </si>
  <si>
    <t>FUT.CLUBE PORTO</t>
  </si>
  <si>
    <t>IBERSOL,SGPS</t>
  </si>
  <si>
    <t>CTT CORREIOS PORT</t>
  </si>
  <si>
    <t>GLINTT</t>
  </si>
  <si>
    <t>PHAROL</t>
  </si>
  <si>
    <t>ALTRI SGPS</t>
  </si>
  <si>
    <t>MOTA ENGIL</t>
  </si>
  <si>
    <t>ARCTICZYMES TECHNO</t>
  </si>
  <si>
    <t>XXL</t>
  </si>
  <si>
    <t>REC SILICON</t>
  </si>
  <si>
    <t>OKEA</t>
  </si>
  <si>
    <t>TELENOR</t>
  </si>
  <si>
    <t>ASETEK</t>
  </si>
  <si>
    <t>BORR DRILLING</t>
  </si>
  <si>
    <t>AKER BP</t>
  </si>
  <si>
    <t>STRONGPOINT</t>
  </si>
  <si>
    <t>AEGA</t>
  </si>
  <si>
    <t>DNB BANK</t>
  </si>
  <si>
    <t>TOMRA SYSTEMS</t>
  </si>
  <si>
    <t>MAGSEIS FAIRFIELD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</si>
</sst>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10523.232721439999</c:v>
                </c:pt>
                <c:pt idx="1">
                  <c:v>8828.50851926</c:v>
                </c:pt>
                <c:pt idx="2">
                  <c:v>8170.23102862</c:v>
                </c:pt>
                <c:pt idx="3">
                  <c:v>9081.0039833014998</c:v>
                </c:pt>
                <c:pt idx="4">
                  <c:v>9769.3701693172734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70686</c:v>
                </c:pt>
                <c:pt idx="1">
                  <c:v>58790</c:v>
                </c:pt>
                <c:pt idx="2">
                  <c:v>54034</c:v>
                </c:pt>
                <c:pt idx="3">
                  <c:v>66669.3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151.72730811</c:v>
                </c:pt>
                <c:pt idx="1">
                  <c:v>137.92821717999999</c:v>
                </c:pt>
                <c:pt idx="2">
                  <c:v>131.91237176000001</c:v>
                </c:pt>
                <c:pt idx="3">
                  <c:v>130.27998459550003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55240</c:v>
                </c:pt>
                <c:pt idx="1">
                  <c:v>52676</c:v>
                </c:pt>
                <c:pt idx="2">
                  <c:v>44588</c:v>
                </c:pt>
                <c:pt idx="3">
                  <c:v>44416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983.67371418000005</c:v>
                </c:pt>
                <c:pt idx="1">
                  <c:v>1108.80683952</c:v>
                </c:pt>
                <c:pt idx="2">
                  <c:v>798.07862109999996</c:v>
                </c:pt>
                <c:pt idx="3">
                  <c:v>1017.1690413465001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409266</c:v>
                </c:pt>
                <c:pt idx="1">
                  <c:v>364748</c:v>
                </c:pt>
                <c:pt idx="2">
                  <c:v>343784</c:v>
                </c:pt>
                <c:pt idx="3">
                  <c:v>355771.3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3125100</c:v>
                </c:pt>
                <c:pt idx="1">
                  <c:v>2741462</c:v>
                </c:pt>
                <c:pt idx="2">
                  <c:v>2521042</c:v>
                </c:pt>
                <c:pt idx="3">
                  <c:v>2763668.4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5046.9101652600002</c:v>
                </c:pt>
                <c:pt idx="1">
                  <c:v>4084.8571736099998</c:v>
                </c:pt>
                <c:pt idx="2">
                  <c:v>4198.9656057900002</c:v>
                </c:pt>
                <c:pt idx="3">
                  <c:v>4430.6236699849997</c:v>
                </c:pt>
                <c:pt idx="4">
                  <c:v>4910.8785417936351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1459906</c:v>
                </c:pt>
                <c:pt idx="1">
                  <c:v>1360946</c:v>
                </c:pt>
                <c:pt idx="2">
                  <c:v>1292030</c:v>
                </c:pt>
                <c:pt idx="3">
                  <c:v>1378925.9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3421.3932102200001</c:v>
                </c:pt>
                <c:pt idx="1">
                  <c:v>2926.2213618699998</c:v>
                </c:pt>
                <c:pt idx="2">
                  <c:v>2535.0445459299999</c:v>
                </c:pt>
                <c:pt idx="3">
                  <c:v>2900.0800178295003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915240</c:v>
                </c:pt>
                <c:pt idx="1">
                  <c:v>768654</c:v>
                </c:pt>
                <c:pt idx="2">
                  <c:v>670978</c:v>
                </c:pt>
                <c:pt idx="3">
                  <c:v>780083.4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670.05172890999995</c:v>
                </c:pt>
                <c:pt idx="1">
                  <c:v>386.13781124000002</c:v>
                </c:pt>
                <c:pt idx="2">
                  <c:v>323.43184128000001</c:v>
                </c:pt>
                <c:pt idx="3">
                  <c:v>369.92610120000001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214762</c:v>
                </c:pt>
                <c:pt idx="1">
                  <c:v>135648</c:v>
                </c:pt>
                <c:pt idx="2">
                  <c:v>115628</c:v>
                </c:pt>
                <c:pt idx="3">
                  <c:v>137802.5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28/10</c:v>
                </c:pt>
                <c:pt idx="1">
                  <c:v>27/10</c:v>
                </c:pt>
                <c:pt idx="2">
                  <c:v>26/10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249.47659476000001</c:v>
                </c:pt>
                <c:pt idx="1">
                  <c:v>184.55711583999999</c:v>
                </c:pt>
                <c:pt idx="2">
                  <c:v>182.79804275999999</c:v>
                </c:pt>
                <c:pt idx="3">
                  <c:v>232.92516834499997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44497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44497</v>
      </c>
      <c r="E6" s="12">
        <v>44496</v>
      </c>
      <c r="F6" s="12">
        <v>44495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812.23</v>
      </c>
      <c r="M7" s="16">
        <v>-3.7532657091341459E-3</v>
      </c>
      <c r="N7" s="16">
        <v>0.30037943676854351</v>
      </c>
    </row>
    <row r="8" spans="1:15">
      <c r="K8" s="1" t="s">
        <v>25</v>
      </c>
      <c r="L8" s="15">
        <v>4283.8100000000004</v>
      </c>
      <c r="M8" s="16">
        <v>1.7430565121769437E-2</v>
      </c>
      <c r="N8" s="16">
        <v>0.18295464587107335</v>
      </c>
    </row>
    <row r="9" spans="1:15">
      <c r="A9" s="17" t="s">
        <v>3</v>
      </c>
      <c r="D9" s="18">
        <v>10523.232721439999</v>
      </c>
      <c r="E9" s="18">
        <v>8828.50851926</v>
      </c>
      <c r="F9" s="18">
        <v>8170.23102862</v>
      </c>
      <c r="G9" s="18">
        <v>9081.0039833014998</v>
      </c>
      <c r="H9" s="18">
        <v>9769.3701693172734</v>
      </c>
      <c r="K9" s="1" t="s">
        <v>26</v>
      </c>
      <c r="L9" s="15">
        <v>6804.22</v>
      </c>
      <c r="M9" s="16">
        <v>7.5071962472903486E-3</v>
      </c>
      <c r="N9" s="16">
        <v>0.22567419808661238</v>
      </c>
    </row>
    <row r="10" spans="1:15">
      <c r="A10" s="5" t="s">
        <v>4</v>
      </c>
      <c r="K10" s="1" t="s">
        <v>21</v>
      </c>
      <c r="L10" s="15">
        <v>5747.29</v>
      </c>
      <c r="M10" s="16">
        <v>9.8626642020256394E-3</v>
      </c>
      <c r="N10" s="16">
        <v>0.17330902587804897</v>
      </c>
    </row>
    <row r="11" spans="1:15">
      <c r="A11" s="17" t="s">
        <v>5</v>
      </c>
      <c r="D11" s="18">
        <v>9639.3117018800094</v>
      </c>
      <c r="E11" s="18">
        <v>8246.4988150299996</v>
      </c>
      <c r="F11" s="18">
        <v>7520.9946202499996</v>
      </c>
      <c r="G11" s="18">
        <v>8434.247479453501</v>
      </c>
      <c r="H11" s="18">
        <v>9039.0784059281814</v>
      </c>
      <c r="K11" s="1" t="s">
        <v>113</v>
      </c>
      <c r="L11" s="15">
        <v>1202.0899999999999</v>
      </c>
      <c r="M11" s="19">
        <v>-8.0701725432595905E-3</v>
      </c>
      <c r="N11" s="19">
        <v>0.23421665965070781</v>
      </c>
    </row>
    <row r="12" spans="1:15">
      <c r="A12" s="1" t="s">
        <v>6</v>
      </c>
      <c r="D12" s="20">
        <v>7662.4344975499998</v>
      </c>
      <c r="E12" s="20">
        <v>6345.0323944399997</v>
      </c>
      <c r="F12" s="20">
        <v>5815.3008264999999</v>
      </c>
      <c r="G12" s="20">
        <v>6556.0612988524999</v>
      </c>
      <c r="H12" s="20">
        <v>7236.9924893377265</v>
      </c>
    </row>
    <row r="13" spans="1:15">
      <c r="A13" s="1" t="s">
        <v>7</v>
      </c>
      <c r="D13" s="20">
        <v>1359.64753215</v>
      </c>
      <c r="E13" s="20">
        <v>1303.9306895</v>
      </c>
      <c r="F13" s="20">
        <v>1098.27962497</v>
      </c>
      <c r="G13" s="20">
        <v>1172.2379736575001</v>
      </c>
      <c r="H13" s="20">
        <v>1148.4947322263638</v>
      </c>
      <c r="K13" s="1" t="s">
        <v>27</v>
      </c>
      <c r="L13" s="15">
        <v>1343.15</v>
      </c>
      <c r="M13" s="16">
        <v>6.9119069216525553E-3</v>
      </c>
      <c r="N13" s="16">
        <v>0.21712851369229935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3542.24</v>
      </c>
      <c r="M14" s="16">
        <v>-1.5559113356033993E-3</v>
      </c>
      <c r="N14" s="16">
        <v>0.18994494106106874</v>
      </c>
    </row>
    <row r="15" spans="1:15">
      <c r="A15" s="17" t="s">
        <v>8</v>
      </c>
      <c r="D15" s="18">
        <v>605.54716309000003</v>
      </c>
      <c r="E15" s="18">
        <v>197.81976573</v>
      </c>
      <c r="F15" s="18">
        <v>432.05024155000001</v>
      </c>
      <c r="G15" s="18">
        <v>362.09879707199997</v>
      </c>
      <c r="H15" s="18">
        <v>399.33069458909091</v>
      </c>
    </row>
    <row r="16" spans="1:15">
      <c r="A16" s="17" t="s">
        <v>9</v>
      </c>
      <c r="D16" s="18">
        <v>23.571416549999999</v>
      </c>
      <c r="E16" s="18">
        <v>22.554067379999999</v>
      </c>
      <c r="F16" s="18">
        <v>20.254582639999999</v>
      </c>
      <c r="G16" s="18">
        <v>22.358587570499999</v>
      </c>
      <c r="H16" s="18">
        <v>26.563878336363633</v>
      </c>
    </row>
    <row r="17" spans="1:8">
      <c r="A17" s="17" t="s">
        <v>10</v>
      </c>
      <c r="D17" s="18">
        <v>27.563764800000001</v>
      </c>
      <c r="E17" s="18">
        <v>18.307152590000001</v>
      </c>
      <c r="F17" s="18">
        <v>19.664381670000001</v>
      </c>
      <c r="G17" s="18">
        <v>18.673528385499999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227.23867512000001</v>
      </c>
      <c r="E19" s="18">
        <v>343.32871853</v>
      </c>
      <c r="F19" s="18">
        <v>177.26720251</v>
      </c>
      <c r="G19" s="18">
        <v>243.62559081999999</v>
      </c>
      <c r="H19" s="18">
        <v>286.09268329500003</v>
      </c>
    </row>
    <row r="20" spans="1:8">
      <c r="A20" s="1" t="s">
        <v>12</v>
      </c>
      <c r="D20" s="20">
        <v>3.37666537</v>
      </c>
      <c r="E20" s="20">
        <v>2.0377012900000002</v>
      </c>
      <c r="F20" s="20">
        <v>2.91287349</v>
      </c>
      <c r="G20" s="20">
        <v>18.670494727999994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3125100</v>
      </c>
      <c r="E22" s="21">
        <v>2741462</v>
      </c>
      <c r="F22" s="21">
        <v>2521042</v>
      </c>
      <c r="G22" s="21">
        <v>2763668.4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580.42309999999998</v>
      </c>
      <c r="F30" s="1" t="s">
        <v>130</v>
      </c>
      <c r="G30" s="22">
        <v>57.894199999999998</v>
      </c>
    </row>
    <row r="31" spans="1:8">
      <c r="B31" s="1" t="s">
        <v>34</v>
      </c>
      <c r="C31" s="22">
        <v>495.33749999999998</v>
      </c>
      <c r="F31" s="1" t="s">
        <v>118</v>
      </c>
      <c r="G31" s="22">
        <v>51.972099999999998</v>
      </c>
    </row>
    <row r="32" spans="1:8">
      <c r="B32" s="1" t="s">
        <v>62</v>
      </c>
      <c r="C32" s="22">
        <v>359.90309999999999</v>
      </c>
      <c r="F32" s="1" t="s">
        <v>131</v>
      </c>
      <c r="G32" s="22">
        <v>50.649099999999997</v>
      </c>
    </row>
    <row r="33" spans="2:7">
      <c r="B33" s="1" t="s">
        <v>132</v>
      </c>
      <c r="C33" s="22">
        <v>255.2517</v>
      </c>
      <c r="F33" s="1" t="s">
        <v>133</v>
      </c>
      <c r="G33" s="22">
        <v>44.240499999999997</v>
      </c>
    </row>
    <row r="34" spans="2:7">
      <c r="B34" s="1" t="s">
        <v>134</v>
      </c>
      <c r="C34" s="22">
        <v>207.98679999999999</v>
      </c>
      <c r="F34" s="1" t="s">
        <v>119</v>
      </c>
      <c r="G34" s="22">
        <v>42.941800000000001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44497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44497</v>
      </c>
      <c r="E6" s="12">
        <v>44496</v>
      </c>
      <c r="F6" s="12">
        <v>44495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6804.22</v>
      </c>
      <c r="L7" s="16">
        <v>7.5071962472903486E-3</v>
      </c>
      <c r="M7" s="16">
        <v>0.22567419808661238</v>
      </c>
    </row>
    <row r="8" spans="1:13">
      <c r="J8" s="1" t="s">
        <v>41</v>
      </c>
      <c r="K8" s="15">
        <v>13232.12</v>
      </c>
      <c r="L8" s="16">
        <v>-1.0579195860205282E-4</v>
      </c>
      <c r="M8" s="16">
        <v>0.11020943770147129</v>
      </c>
    </row>
    <row r="9" spans="1:13">
      <c r="A9" s="17" t="s">
        <v>3</v>
      </c>
      <c r="D9" s="18">
        <v>5046.9101652600002</v>
      </c>
      <c r="E9" s="18">
        <v>4084.8571736099998</v>
      </c>
      <c r="F9" s="18">
        <v>4198.9656057900002</v>
      </c>
      <c r="G9" s="18">
        <v>4430.6236699849997</v>
      </c>
      <c r="H9" s="18">
        <v>4910.8785417936351</v>
      </c>
      <c r="J9" s="1" t="s">
        <v>42</v>
      </c>
      <c r="K9" s="15">
        <v>7469.37</v>
      </c>
      <c r="L9" s="16">
        <v>6.9101159190143591E-3</v>
      </c>
      <c r="M9" s="16">
        <v>0.21568215774928468</v>
      </c>
    </row>
    <row r="10" spans="1:13">
      <c r="A10" s="5" t="s">
        <v>4</v>
      </c>
      <c r="J10" s="1" t="s">
        <v>15</v>
      </c>
      <c r="K10" s="15">
        <v>5327.84</v>
      </c>
      <c r="L10" s="16">
        <v>6.951348123060308E-3</v>
      </c>
      <c r="M10" s="16">
        <v>0.21233579615399512</v>
      </c>
    </row>
    <row r="11" spans="1:13">
      <c r="A11" s="17" t="s">
        <v>5</v>
      </c>
      <c r="D11" s="18">
        <v>4504.3683356499996</v>
      </c>
      <c r="E11" s="18">
        <v>3940.1562992899999</v>
      </c>
      <c r="F11" s="18">
        <v>3804.6674189999999</v>
      </c>
      <c r="G11" s="18">
        <v>4120.5215706364997</v>
      </c>
      <c r="H11" s="18">
        <v>4548.227671028636</v>
      </c>
      <c r="J11" s="1" t="s">
        <v>43</v>
      </c>
      <c r="K11" s="15">
        <v>15773.79</v>
      </c>
      <c r="L11" s="16">
        <v>7.4972487307116698E-3</v>
      </c>
      <c r="M11" s="16">
        <v>0.17081822534134483</v>
      </c>
    </row>
    <row r="12" spans="1:13">
      <c r="A12" s="1" t="s">
        <v>39</v>
      </c>
      <c r="D12" s="20">
        <v>3634.4068065800002</v>
      </c>
      <c r="E12" s="20">
        <v>3151.9292943999999</v>
      </c>
      <c r="F12" s="20">
        <v>3172.3195533899998</v>
      </c>
      <c r="G12" s="20">
        <v>3416.2342763619999</v>
      </c>
      <c r="H12" s="20">
        <v>3864.6119633763637</v>
      </c>
      <c r="J12" s="1" t="s">
        <v>44</v>
      </c>
      <c r="K12" s="15">
        <v>14720.74</v>
      </c>
      <c r="L12" s="16">
        <v>3.4416591400965313E-3</v>
      </c>
      <c r="M12" s="16">
        <v>0.21428795325226391</v>
      </c>
    </row>
    <row r="13" spans="1:13">
      <c r="A13" s="1" t="s">
        <v>40</v>
      </c>
      <c r="D13" s="20">
        <v>4656.2743810600005</v>
      </c>
      <c r="E13" s="20">
        <v>4108.4325643000002</v>
      </c>
      <c r="F13" s="20">
        <v>4012.1826574299998</v>
      </c>
      <c r="G13" s="20">
        <v>4267.9551678860007</v>
      </c>
      <c r="H13" s="20">
        <v>4768.4199785631818</v>
      </c>
      <c r="J13" s="1" t="s">
        <v>45</v>
      </c>
      <c r="K13" s="15">
        <v>15698.96</v>
      </c>
      <c r="L13" s="16">
        <v>6.8102075513201132E-3</v>
      </c>
      <c r="M13" s="16">
        <v>0.17865103837026042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5229.6899999999996</v>
      </c>
      <c r="L14" s="16">
        <v>6.9024074673074143E-3</v>
      </c>
      <c r="M14" s="16">
        <v>0.21241184571086769</v>
      </c>
    </row>
    <row r="15" spans="1:13">
      <c r="A15" s="17" t="s">
        <v>8</v>
      </c>
      <c r="D15" s="18">
        <v>485.94569132999999</v>
      </c>
      <c r="E15" s="18">
        <v>98.128118610000001</v>
      </c>
      <c r="F15" s="18">
        <v>348.35183223000001</v>
      </c>
      <c r="G15" s="18">
        <v>263.70372833749997</v>
      </c>
      <c r="H15" s="18">
        <v>313.33666467318176</v>
      </c>
    </row>
    <row r="16" spans="1:13">
      <c r="A16" s="17" t="s">
        <v>9</v>
      </c>
      <c r="D16" s="18">
        <v>23.528173550000002</v>
      </c>
      <c r="E16" s="18">
        <v>22.552056530000002</v>
      </c>
      <c r="F16" s="18">
        <v>20.254582639999999</v>
      </c>
      <c r="G16" s="18">
        <v>22.311018106000002</v>
      </c>
      <c r="H16" s="18">
        <v>26.527520601363634</v>
      </c>
    </row>
    <row r="17" spans="1:8">
      <c r="A17" s="17" t="s">
        <v>10</v>
      </c>
      <c r="D17" s="18">
        <v>27.4575648</v>
      </c>
      <c r="E17" s="18">
        <v>18.307152590000001</v>
      </c>
      <c r="F17" s="18">
        <v>19.664381670000001</v>
      </c>
      <c r="G17" s="18">
        <v>18.632875885499999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5.6103999299999998</v>
      </c>
      <c r="E19" s="18">
        <v>5.71354659</v>
      </c>
      <c r="F19" s="18">
        <v>6.0273902499999998</v>
      </c>
      <c r="G19" s="18">
        <v>5.4544770194999996</v>
      </c>
      <c r="H19" s="18">
        <v>5.0093584127272726</v>
      </c>
    </row>
    <row r="20" spans="1:8">
      <c r="A20" s="1" t="s">
        <v>12</v>
      </c>
      <c r="D20" s="20">
        <v>0.13489946999999999</v>
      </c>
      <c r="E20" s="20">
        <v>7.0011660000000003E-2</v>
      </c>
      <c r="F20" s="20">
        <v>7.3851130000000001E-2</v>
      </c>
      <c r="G20" s="20">
        <v>0.2161396874999999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1459906</v>
      </c>
      <c r="E22" s="21">
        <v>1360946</v>
      </c>
      <c r="F22" s="21">
        <v>1292030</v>
      </c>
      <c r="G22" s="21">
        <v>1378925.9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132</v>
      </c>
      <c r="B31" s="22">
        <v>255.2517</v>
      </c>
      <c r="D31" s="1" t="s">
        <v>135</v>
      </c>
      <c r="E31" s="22">
        <v>34.992224</v>
      </c>
      <c r="G31" s="1" t="s">
        <v>120</v>
      </c>
      <c r="H31" s="22">
        <v>-20.650407000000001</v>
      </c>
    </row>
    <row r="32" spans="1:8">
      <c r="A32" s="1" t="s">
        <v>134</v>
      </c>
      <c r="B32" s="22">
        <v>207.98679999999999</v>
      </c>
      <c r="D32" s="1" t="s">
        <v>136</v>
      </c>
      <c r="E32" s="22">
        <v>22.222221999999999</v>
      </c>
      <c r="G32" s="1" t="s">
        <v>137</v>
      </c>
      <c r="H32" s="22">
        <v>-15.231788</v>
      </c>
    </row>
    <row r="33" spans="1:8">
      <c r="A33" s="1" t="s">
        <v>109</v>
      </c>
      <c r="B33" s="22">
        <v>206.8382</v>
      </c>
      <c r="D33" s="1" t="s">
        <v>121</v>
      </c>
      <c r="E33" s="22">
        <v>20.652173999999999</v>
      </c>
      <c r="G33" s="1" t="s">
        <v>138</v>
      </c>
      <c r="H33" s="22">
        <v>-15.142054</v>
      </c>
    </row>
    <row r="34" spans="1:8">
      <c r="A34" s="1" t="s">
        <v>139</v>
      </c>
      <c r="B34" s="22">
        <v>204.5368</v>
      </c>
      <c r="D34" s="1" t="s">
        <v>140</v>
      </c>
      <c r="E34" s="22">
        <v>18.055555999999999</v>
      </c>
      <c r="G34" s="1" t="s">
        <v>141</v>
      </c>
      <c r="H34" s="22">
        <v>-11.267606000000001</v>
      </c>
    </row>
    <row r="35" spans="1:8">
      <c r="A35" s="1" t="s">
        <v>99</v>
      </c>
      <c r="B35" s="22">
        <v>202.51740000000001</v>
      </c>
      <c r="D35" s="1" t="s">
        <v>142</v>
      </c>
      <c r="E35" s="22">
        <v>16.09375</v>
      </c>
      <c r="G35" s="1" t="s">
        <v>143</v>
      </c>
      <c r="H35" s="22">
        <v>-9.9882349999999995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44497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44497</v>
      </c>
      <c r="E6" s="12">
        <v>44496</v>
      </c>
      <c r="F6" s="12">
        <v>44495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812.23</v>
      </c>
      <c r="L7" s="16">
        <v>-3.7532657091341459E-3</v>
      </c>
      <c r="M7" s="16">
        <v>0.30037943676854351</v>
      </c>
    </row>
    <row r="8" spans="1:13">
      <c r="J8" s="1" t="s">
        <v>18</v>
      </c>
      <c r="K8" s="15">
        <v>1054.5999999999999</v>
      </c>
      <c r="L8" s="16">
        <v>-1.7743212406277853E-2</v>
      </c>
      <c r="M8" s="16">
        <v>0.128397175262144</v>
      </c>
    </row>
    <row r="9" spans="1:13">
      <c r="A9" s="17" t="s">
        <v>3</v>
      </c>
      <c r="D9" s="18">
        <v>3421.3932102200001</v>
      </c>
      <c r="E9" s="18">
        <v>2926.2213618699998</v>
      </c>
      <c r="F9" s="18">
        <v>2535.0445459299999</v>
      </c>
      <c r="G9" s="18">
        <v>2900.0800178295003</v>
      </c>
      <c r="H9" s="18">
        <v>3204.5156757959094</v>
      </c>
      <c r="J9" s="1" t="s">
        <v>20</v>
      </c>
      <c r="K9" s="15">
        <v>1342.11</v>
      </c>
      <c r="L9" s="16">
        <v>-3.7264406553192408E-3</v>
      </c>
      <c r="M9" s="16">
        <v>0.16220124696917204</v>
      </c>
    </row>
    <row r="10" spans="1:13">
      <c r="A10" s="5" t="s">
        <v>4</v>
      </c>
      <c r="J10" s="1" t="s">
        <v>19</v>
      </c>
      <c r="K10" s="15">
        <v>1121.8499999999999</v>
      </c>
      <c r="L10" s="16">
        <v>-9.8845907245148634E-4</v>
      </c>
      <c r="M10" s="16">
        <v>0.23981875448969436</v>
      </c>
    </row>
    <row r="11" spans="1:13">
      <c r="A11" s="17" t="s">
        <v>5</v>
      </c>
      <c r="D11" s="18">
        <v>3299.8274971800001</v>
      </c>
      <c r="E11" s="18">
        <v>2825.1274165300001</v>
      </c>
      <c r="F11" s="18">
        <v>2447.8826476499999</v>
      </c>
      <c r="G11" s="18">
        <v>2800.0746353959998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2811.2566392799999</v>
      </c>
      <c r="E12" s="20">
        <v>2505.7082511100002</v>
      </c>
      <c r="F12" s="20">
        <v>2106.6164932299998</v>
      </c>
      <c r="G12" s="20">
        <v>2470.019041393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353.27539981000001</v>
      </c>
      <c r="E13" s="20">
        <v>204.10005554</v>
      </c>
      <c r="F13" s="20">
        <v>208.74100042000001</v>
      </c>
      <c r="G13" s="20">
        <v>223.54207617049997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116.61040951</v>
      </c>
      <c r="E15" s="18">
        <v>98.609350390000003</v>
      </c>
      <c r="F15" s="18">
        <v>82.400724839999995</v>
      </c>
      <c r="G15" s="18">
        <v>95.665186803000012</v>
      </c>
      <c r="H15" s="18">
        <v>84.1813429790909</v>
      </c>
    </row>
    <row r="16" spans="1:13">
      <c r="A16" s="17" t="s">
        <v>9</v>
      </c>
      <c r="D16" s="18">
        <v>4.3242999999999997E-2</v>
      </c>
      <c r="E16" s="18">
        <v>2.0108499999999998E-3</v>
      </c>
      <c r="F16" s="18">
        <v>0</v>
      </c>
      <c r="G16" s="18">
        <v>4.7569464500000005E-2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4.9120605299999998</v>
      </c>
      <c r="E19" s="18">
        <v>2.4825841</v>
      </c>
      <c r="F19" s="18">
        <v>4.7611734400000003</v>
      </c>
      <c r="G19" s="18">
        <v>4.2926261659999998</v>
      </c>
      <c r="H19" s="18">
        <v>5.7311256831818191</v>
      </c>
    </row>
    <row r="20" spans="1:8">
      <c r="A20" s="1" t="s">
        <v>12</v>
      </c>
      <c r="D20" s="20">
        <v>1.8050553</v>
      </c>
      <c r="E20" s="20">
        <v>0.1731896</v>
      </c>
      <c r="F20" s="20">
        <v>0.51671814000000005</v>
      </c>
      <c r="G20" s="20">
        <v>0.37649018150000002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915240</v>
      </c>
      <c r="E22" s="21">
        <v>768654</v>
      </c>
      <c r="F22" s="21">
        <v>670978</v>
      </c>
      <c r="G22" s="21">
        <v>780083.4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580.42309999999998</v>
      </c>
      <c r="D31" s="1" t="s">
        <v>144</v>
      </c>
      <c r="E31" s="22">
        <v>6.5306119999999996</v>
      </c>
      <c r="G31" s="1" t="s">
        <v>130</v>
      </c>
      <c r="H31" s="22">
        <v>-14.773519</v>
      </c>
    </row>
    <row r="32" spans="1:8">
      <c r="A32" s="1" t="s">
        <v>34</v>
      </c>
      <c r="B32" s="22">
        <v>495.33749999999998</v>
      </c>
      <c r="D32" s="1" t="s">
        <v>145</v>
      </c>
      <c r="E32" s="22">
        <v>6.3711909999999996</v>
      </c>
      <c r="G32" s="1" t="s">
        <v>131</v>
      </c>
      <c r="H32" s="22">
        <v>-14.496036</v>
      </c>
    </row>
    <row r="33" spans="1:8">
      <c r="A33" s="1" t="s">
        <v>115</v>
      </c>
      <c r="B33" s="22">
        <v>200.54069999999999</v>
      </c>
      <c r="D33" s="1" t="s">
        <v>146</v>
      </c>
      <c r="E33" s="22">
        <v>5.7142860000000004</v>
      </c>
      <c r="G33" s="1" t="s">
        <v>147</v>
      </c>
      <c r="H33" s="22">
        <v>-14.269275</v>
      </c>
    </row>
    <row r="34" spans="1:8">
      <c r="A34" s="1" t="s">
        <v>112</v>
      </c>
      <c r="B34" s="22">
        <v>171.916</v>
      </c>
      <c r="D34" s="1" t="s">
        <v>148</v>
      </c>
      <c r="E34" s="22">
        <v>5.1054380000000004</v>
      </c>
      <c r="G34" s="1" t="s">
        <v>149</v>
      </c>
      <c r="H34" s="22">
        <v>-10.125487</v>
      </c>
    </row>
    <row r="35" spans="1:8">
      <c r="A35" s="1" t="s">
        <v>150</v>
      </c>
      <c r="B35" s="22">
        <v>159.67599999999999</v>
      </c>
      <c r="D35" s="1" t="s">
        <v>151</v>
      </c>
      <c r="E35" s="22">
        <v>3.2841819999999999</v>
      </c>
      <c r="G35" s="1" t="s">
        <v>152</v>
      </c>
      <c r="H35" s="22">
        <v>-9.4642859999999995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44497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44497</v>
      </c>
      <c r="E6" s="12">
        <v>44496</v>
      </c>
      <c r="F6" s="12">
        <v>44495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4283.8100000000004</v>
      </c>
      <c r="L7" s="16">
        <v>1.7430565121769437E-2</v>
      </c>
      <c r="M7" s="16">
        <v>0.18295464587107335</v>
      </c>
    </row>
    <row r="8" spans="1:13">
      <c r="J8" s="1" t="s">
        <v>64</v>
      </c>
      <c r="K8" s="15">
        <v>7114.48</v>
      </c>
      <c r="L8" s="16">
        <v>1.5372573751750718E-3</v>
      </c>
      <c r="M8" s="16">
        <v>0.2485442822495445</v>
      </c>
    </row>
    <row r="9" spans="1:13">
      <c r="A9" s="17" t="s">
        <v>3</v>
      </c>
      <c r="D9" s="18">
        <v>670.05172890999995</v>
      </c>
      <c r="E9" s="18">
        <v>386.13781124000002</v>
      </c>
      <c r="F9" s="18">
        <v>323.43184128000001</v>
      </c>
      <c r="G9" s="18">
        <v>369.92610120000001</v>
      </c>
      <c r="H9" s="18">
        <v>405.80572744999995</v>
      </c>
      <c r="J9" s="1" t="s">
        <v>65</v>
      </c>
      <c r="K9" s="15">
        <v>14645.78</v>
      </c>
      <c r="L9" s="16">
        <v>1.3498289358592652E-2</v>
      </c>
      <c r="M9" s="16">
        <v>0.20684730919108052</v>
      </c>
    </row>
    <row r="10" spans="1:13">
      <c r="A10" s="5" t="s">
        <v>4</v>
      </c>
      <c r="J10" s="1" t="s">
        <v>66</v>
      </c>
      <c r="K10" s="15">
        <v>10530.52</v>
      </c>
      <c r="L10" s="16">
        <v>1.5378982057854262E-3</v>
      </c>
      <c r="M10" s="16">
        <v>0.26562208924298392</v>
      </c>
    </row>
    <row r="11" spans="1:13">
      <c r="A11" s="17" t="s">
        <v>5</v>
      </c>
      <c r="D11" s="18">
        <v>669.41519088999996</v>
      </c>
      <c r="E11" s="18">
        <v>385.80532434999998</v>
      </c>
      <c r="F11" s="18">
        <v>322.89742002999998</v>
      </c>
      <c r="G11" s="18">
        <v>369.4874113825</v>
      </c>
      <c r="H11" s="18">
        <v>404.89270974818174</v>
      </c>
      <c r="J11" s="1" t="s">
        <v>67</v>
      </c>
      <c r="K11" s="15">
        <v>20445.52</v>
      </c>
      <c r="L11" s="16">
        <v>1.3498093016385049E-2</v>
      </c>
      <c r="M11" s="16">
        <v>0.22655653834893896</v>
      </c>
    </row>
    <row r="12" spans="1:13">
      <c r="A12" s="1" t="s">
        <v>59</v>
      </c>
      <c r="D12" s="20">
        <v>604.51365357999998</v>
      </c>
      <c r="E12" s="20">
        <v>340.57232054000002</v>
      </c>
      <c r="F12" s="20">
        <v>296.95861529000001</v>
      </c>
      <c r="G12" s="20">
        <v>329.96147585649999</v>
      </c>
      <c r="H12" s="20">
        <v>343.0196731804545</v>
      </c>
      <c r="J12" s="1" t="s">
        <v>68</v>
      </c>
      <c r="K12" s="15">
        <v>12635.54</v>
      </c>
      <c r="L12" s="16">
        <v>1.461920684017648E-2</v>
      </c>
      <c r="M12" s="16">
        <v>0.19543342188718094</v>
      </c>
    </row>
    <row r="13" spans="1:13">
      <c r="A13" s="1" t="s">
        <v>60</v>
      </c>
      <c r="D13" s="20">
        <v>1316.0722540899999</v>
      </c>
      <c r="E13" s="20">
        <v>999.88285938000001</v>
      </c>
      <c r="F13" s="20">
        <v>910.39506958000004</v>
      </c>
      <c r="G13" s="20">
        <v>1128.2749477579998</v>
      </c>
      <c r="H13" s="20">
        <v>1173.4437791300002</v>
      </c>
      <c r="J13" s="1" t="s">
        <v>69</v>
      </c>
      <c r="K13" s="15">
        <v>48654.32</v>
      </c>
      <c r="L13" s="16">
        <v>1.4618594628817094E-2</v>
      </c>
      <c r="M13" s="16">
        <v>0.22368635163837447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45140.06</v>
      </c>
      <c r="L14" s="16">
        <v>1.4662003813181945E-2</v>
      </c>
      <c r="M14" s="16">
        <v>0.22353830870584002</v>
      </c>
    </row>
    <row r="15" spans="1:13">
      <c r="A15" s="17" t="s">
        <v>8</v>
      </c>
      <c r="D15" s="18">
        <v>0.23847072</v>
      </c>
      <c r="E15" s="18">
        <v>0.18184338999999999</v>
      </c>
      <c r="F15" s="18">
        <v>0.17770695</v>
      </c>
      <c r="G15" s="18">
        <v>0.17177728950000001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0.1062</v>
      </c>
      <c r="E17" s="18">
        <v>0</v>
      </c>
      <c r="F17" s="18">
        <v>0</v>
      </c>
      <c r="G17" s="18">
        <v>4.0652499999999994E-2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0.2918673</v>
      </c>
      <c r="E19" s="18">
        <v>0.15064350000000001</v>
      </c>
      <c r="F19" s="18">
        <v>0.35671429999999998</v>
      </c>
      <c r="G19" s="18">
        <v>0.226260028</v>
      </c>
      <c r="H19" s="18">
        <v>0.12081615499999999</v>
      </c>
    </row>
    <row r="20" spans="1:8">
      <c r="A20" s="1" t="s">
        <v>12</v>
      </c>
      <c r="D20" s="20">
        <v>7.2924000000000003E-2</v>
      </c>
      <c r="E20" s="20">
        <v>0</v>
      </c>
      <c r="F20" s="20">
        <v>0</v>
      </c>
      <c r="G20" s="20">
        <v>1.5851443E-2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214762</v>
      </c>
      <c r="E22" s="21">
        <v>135648</v>
      </c>
      <c r="F22" s="21">
        <v>115628</v>
      </c>
      <c r="G22" s="21">
        <v>137802.5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359.90309999999999</v>
      </c>
      <c r="D31" s="1" t="s">
        <v>62</v>
      </c>
      <c r="E31" s="22">
        <v>10.332253</v>
      </c>
      <c r="G31" s="1" t="s">
        <v>153</v>
      </c>
      <c r="H31" s="22">
        <v>-11.159262999999999</v>
      </c>
    </row>
    <row r="32" spans="1:8">
      <c r="A32" s="1" t="s">
        <v>63</v>
      </c>
      <c r="B32" s="22">
        <v>36.1342</v>
      </c>
      <c r="D32" s="1" t="s">
        <v>154</v>
      </c>
      <c r="E32" s="22">
        <v>9.9075299999999995</v>
      </c>
      <c r="G32" s="1" t="s">
        <v>155</v>
      </c>
      <c r="H32" s="22">
        <v>-3.5873490000000001</v>
      </c>
    </row>
    <row r="33" spans="1:8">
      <c r="A33" s="1" t="s">
        <v>156</v>
      </c>
      <c r="B33" s="22">
        <v>27.4496</v>
      </c>
      <c r="D33" s="1" t="s">
        <v>157</v>
      </c>
      <c r="E33" s="22">
        <v>5.2659570000000002</v>
      </c>
      <c r="G33" s="1" t="s">
        <v>158</v>
      </c>
      <c r="H33" s="22">
        <v>-3.3948779999999998</v>
      </c>
    </row>
    <row r="34" spans="1:8">
      <c r="A34" s="1" t="s">
        <v>159</v>
      </c>
      <c r="B34" s="22">
        <v>27.1982</v>
      </c>
      <c r="D34" s="1" t="s">
        <v>160</v>
      </c>
      <c r="E34" s="22">
        <v>4.2040959999999998</v>
      </c>
      <c r="G34" s="1" t="s">
        <v>161</v>
      </c>
      <c r="H34" s="22">
        <v>-2.6785709999999998</v>
      </c>
    </row>
    <row r="35" spans="1:8">
      <c r="A35" s="1" t="s">
        <v>114</v>
      </c>
      <c r="B35" s="22">
        <v>20.212599999999998</v>
      </c>
      <c r="D35" s="1" t="s">
        <v>162</v>
      </c>
      <c r="E35" s="22">
        <v>3.7288139999999999</v>
      </c>
      <c r="G35" s="1" t="s">
        <v>163</v>
      </c>
      <c r="H35" s="22">
        <v>-2.6086960000000001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44497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44497</v>
      </c>
      <c r="E6" s="12">
        <v>44496</v>
      </c>
      <c r="F6" s="12">
        <v>44495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8518.11</v>
      </c>
      <c r="L7" s="16">
        <v>3.6975372139800289E-3</v>
      </c>
      <c r="M7" s="16">
        <v>0.1547897124993054</v>
      </c>
    </row>
    <row r="8" spans="1:17">
      <c r="J8" s="1" t="s">
        <v>95</v>
      </c>
      <c r="K8" s="15">
        <v>204.59</v>
      </c>
      <c r="L8" s="16">
        <v>4.7637756605440895E-3</v>
      </c>
      <c r="M8" s="16">
        <v>0.46344778254649488</v>
      </c>
    </row>
    <row r="9" spans="1:17">
      <c r="A9" s="17" t="s">
        <v>3</v>
      </c>
      <c r="D9" s="18">
        <v>249.47659476000001</v>
      </c>
      <c r="E9" s="18">
        <v>184.55711583999999</v>
      </c>
      <c r="F9" s="18">
        <v>182.79804275999999</v>
      </c>
      <c r="G9" s="18">
        <v>232.92516834499997</v>
      </c>
      <c r="H9" s="18">
        <v>253.96117562272727</v>
      </c>
      <c r="J9" s="1" t="s">
        <v>96</v>
      </c>
      <c r="K9" s="15">
        <v>1488.64</v>
      </c>
      <c r="L9" s="16">
        <v>4.0806966187552085E-3</v>
      </c>
      <c r="M9" s="16">
        <v>0.15513067229499033</v>
      </c>
    </row>
    <row r="10" spans="1:17">
      <c r="A10" s="5" t="s">
        <v>4</v>
      </c>
      <c r="J10" s="1" t="s">
        <v>97</v>
      </c>
      <c r="K10" s="15">
        <v>1802.84</v>
      </c>
      <c r="L10" s="16">
        <v>7.2294541594501993E-3</v>
      </c>
      <c r="M10" s="16">
        <v>0.23534651701407427</v>
      </c>
    </row>
    <row r="11" spans="1:17">
      <c r="A11" s="17" t="s">
        <v>5</v>
      </c>
      <c r="D11" s="18">
        <v>249.47659476000001</v>
      </c>
      <c r="E11" s="18">
        <v>184.55711583999999</v>
      </c>
      <c r="F11" s="18">
        <v>182.79804275999999</v>
      </c>
      <c r="G11" s="18">
        <v>232.92516834499997</v>
      </c>
      <c r="H11" s="18">
        <v>253.94519910181813</v>
      </c>
      <c r="J11" s="1" t="s">
        <v>98</v>
      </c>
      <c r="K11" s="15">
        <v>3033.94</v>
      </c>
      <c r="L11" s="16">
        <v>-1.3468341917694193E-2</v>
      </c>
      <c r="M11" s="16">
        <v>0.3475134465314389</v>
      </c>
    </row>
    <row r="12" spans="1:17">
      <c r="A12" s="1" t="s">
        <v>92</v>
      </c>
      <c r="D12" s="20">
        <v>246.79786931999999</v>
      </c>
      <c r="E12" s="20">
        <v>181.95472383000001</v>
      </c>
      <c r="F12" s="20">
        <v>171.37054982999999</v>
      </c>
      <c r="G12" s="20">
        <v>229.86445943799998</v>
      </c>
      <c r="H12" s="20">
        <v>250.82101698772723</v>
      </c>
      <c r="K12" s="15"/>
      <c r="L12" s="16"/>
      <c r="M12" s="16"/>
      <c r="Q12" s="18"/>
    </row>
    <row r="13" spans="1:17">
      <c r="A13" s="1" t="s">
        <v>93</v>
      </c>
      <c r="D13" s="20">
        <v>2.67872544</v>
      </c>
      <c r="E13" s="20">
        <v>2.60239201</v>
      </c>
      <c r="F13" s="20">
        <v>11.42749293</v>
      </c>
      <c r="G13" s="20">
        <v>3.0607089070000004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70686</v>
      </c>
      <c r="E20" s="21">
        <v>58790</v>
      </c>
      <c r="F20" s="21">
        <v>54034</v>
      </c>
      <c r="G20" s="21">
        <v>66669.3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63.189799999999998</v>
      </c>
      <c r="D35" s="1" t="s">
        <v>164</v>
      </c>
      <c r="E35" s="22">
        <v>5</v>
      </c>
      <c r="G35" s="1" t="s">
        <v>123</v>
      </c>
      <c r="H35" s="22">
        <v>-12.5</v>
      </c>
    </row>
    <row r="36" spans="1:8">
      <c r="A36" s="1" t="s">
        <v>103</v>
      </c>
      <c r="B36" s="22">
        <v>32.9923</v>
      </c>
      <c r="D36" s="1" t="s">
        <v>165</v>
      </c>
      <c r="E36" s="22">
        <v>3.0110939999999999</v>
      </c>
      <c r="G36" s="1" t="s">
        <v>166</v>
      </c>
      <c r="H36" s="22">
        <v>-6.4745759999999999</v>
      </c>
    </row>
    <row r="37" spans="1:8">
      <c r="A37" s="1" t="s">
        <v>167</v>
      </c>
      <c r="B37" s="22">
        <v>23.6755</v>
      </c>
      <c r="D37" s="1" t="s">
        <v>116</v>
      </c>
      <c r="E37" s="22">
        <v>2.9605260000000002</v>
      </c>
      <c r="G37" s="1" t="s">
        <v>122</v>
      </c>
      <c r="H37" s="22">
        <v>-3.1476999999999999</v>
      </c>
    </row>
    <row r="38" spans="1:8">
      <c r="A38" s="1" t="s">
        <v>117</v>
      </c>
      <c r="B38" s="22">
        <v>19.2636</v>
      </c>
      <c r="D38" s="1" t="s">
        <v>168</v>
      </c>
      <c r="E38" s="22">
        <v>2.4691360000000002</v>
      </c>
      <c r="G38" s="1" t="s">
        <v>103</v>
      </c>
      <c r="H38" s="22">
        <v>-2.040816</v>
      </c>
    </row>
    <row r="39" spans="1:8">
      <c r="A39" s="1" t="s">
        <v>91</v>
      </c>
      <c r="B39" s="22">
        <v>16.205400000000001</v>
      </c>
      <c r="D39" s="1" t="s">
        <v>167</v>
      </c>
      <c r="E39" s="22">
        <v>2.28125</v>
      </c>
      <c r="G39" s="1" t="s">
        <v>124</v>
      </c>
      <c r="H39" s="22">
        <v>-1.245552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44497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44497</v>
      </c>
      <c r="E6" s="12">
        <v>44496</v>
      </c>
      <c r="F6" s="12">
        <v>44495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5747.29</v>
      </c>
      <c r="L7" s="16">
        <v>9.8626642020256394E-3</v>
      </c>
      <c r="M7" s="16">
        <v>0.17330902587804897</v>
      </c>
    </row>
    <row r="8" spans="1:13">
      <c r="J8" s="1" t="s">
        <v>85</v>
      </c>
      <c r="K8" s="15">
        <v>4377.3500000000004</v>
      </c>
      <c r="L8" s="16">
        <v>1.5713645951044519E-2</v>
      </c>
      <c r="M8" s="16">
        <v>0.15202515988104337</v>
      </c>
    </row>
    <row r="9" spans="1:13">
      <c r="A9" s="17" t="s">
        <v>3</v>
      </c>
      <c r="D9" s="18">
        <v>151.72730811</v>
      </c>
      <c r="E9" s="18">
        <v>137.92821717999999</v>
      </c>
      <c r="F9" s="18">
        <v>131.91237176000001</v>
      </c>
      <c r="G9" s="18">
        <v>130.27998459550003</v>
      </c>
      <c r="H9" s="18">
        <v>110.61061682272727</v>
      </c>
      <c r="J9" s="1" t="s">
        <v>86</v>
      </c>
      <c r="K9" s="15">
        <v>15120.12</v>
      </c>
      <c r="L9" s="16">
        <v>9.864804754341705E-3</v>
      </c>
      <c r="M9" s="16">
        <v>0.2159696074347266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150.15226107000001</v>
      </c>
      <c r="E11" s="18">
        <v>136.37421838</v>
      </c>
      <c r="F11" s="18">
        <v>129.39984423999999</v>
      </c>
      <c r="G11" s="18">
        <v>128.94242895150001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149.92876226000001</v>
      </c>
      <c r="E12" s="20">
        <v>136.20036085999999</v>
      </c>
      <c r="F12" s="20">
        <v>129.18119494000001</v>
      </c>
      <c r="G12" s="20">
        <v>128.72158874749999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1.5750470400000001</v>
      </c>
      <c r="E19" s="18">
        <v>1.5539988</v>
      </c>
      <c r="F19" s="18">
        <v>2.5125275199999999</v>
      </c>
      <c r="G19" s="18">
        <v>1.3375556439999998</v>
      </c>
      <c r="H19" s="18">
        <v>1.2275204154545456</v>
      </c>
    </row>
    <row r="20" spans="1:8">
      <c r="A20" s="1" t="s">
        <v>12</v>
      </c>
      <c r="D20" s="20">
        <v>1.3637866000000001</v>
      </c>
      <c r="E20" s="20">
        <v>1.28259747</v>
      </c>
      <c r="F20" s="20">
        <v>2.3223042199999999</v>
      </c>
      <c r="G20" s="20">
        <v>1.117273628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55240</v>
      </c>
      <c r="E22" s="21">
        <v>52676</v>
      </c>
      <c r="F22" s="21">
        <v>44588</v>
      </c>
      <c r="G22" s="21">
        <v>44416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51.830199999999998</v>
      </c>
      <c r="D31" s="1" t="s">
        <v>169</v>
      </c>
      <c r="E31" s="22">
        <v>9.0909089999999999</v>
      </c>
      <c r="G31" s="1" t="s">
        <v>170</v>
      </c>
      <c r="H31" s="22">
        <v>-2.2000000000000002</v>
      </c>
    </row>
    <row r="32" spans="1:8">
      <c r="A32" s="1" t="s">
        <v>81</v>
      </c>
      <c r="B32" s="22">
        <v>34.0989</v>
      </c>
      <c r="D32" s="1" t="s">
        <v>126</v>
      </c>
      <c r="E32" s="22">
        <v>5.5555560000000002</v>
      </c>
      <c r="G32" s="1" t="s">
        <v>171</v>
      </c>
      <c r="H32" s="22">
        <v>-1.3415889999999999</v>
      </c>
    </row>
    <row r="33" spans="1:8">
      <c r="A33" s="1" t="s">
        <v>82</v>
      </c>
      <c r="B33" s="22">
        <v>18.5627</v>
      </c>
      <c r="D33" s="1" t="s">
        <v>172</v>
      </c>
      <c r="E33" s="22">
        <v>2.4</v>
      </c>
      <c r="G33" s="1" t="s">
        <v>125</v>
      </c>
      <c r="H33" s="22">
        <v>-1.1363639999999999</v>
      </c>
    </row>
    <row r="34" spans="1:8">
      <c r="A34" s="1" t="s">
        <v>102</v>
      </c>
      <c r="B34" s="22">
        <v>9.6290999999999993</v>
      </c>
      <c r="D34" s="1" t="s">
        <v>82</v>
      </c>
      <c r="E34" s="22">
        <v>2.139875</v>
      </c>
      <c r="G34" s="1" t="s">
        <v>173</v>
      </c>
      <c r="H34" s="22">
        <v>-0.98901099999999997</v>
      </c>
    </row>
    <row r="35" spans="1:8">
      <c r="A35" s="1" t="s">
        <v>174</v>
      </c>
      <c r="B35" s="22">
        <v>3.7389999999999999</v>
      </c>
      <c r="D35" s="1" t="s">
        <v>127</v>
      </c>
      <c r="E35" s="22">
        <v>1.9148940000000001</v>
      </c>
      <c r="G35" s="1" t="s">
        <v>175</v>
      </c>
      <c r="H35" s="22">
        <v>-0.88691799999999998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44497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44497</v>
      </c>
      <c r="E6" s="12">
        <v>44496</v>
      </c>
      <c r="F6" s="12">
        <v>44495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563.55999999999995</v>
      </c>
      <c r="L7" s="19">
        <v>-1.5185670598514722E-2</v>
      </c>
      <c r="M7" s="19">
        <v>0.20100588185150436</v>
      </c>
    </row>
    <row r="8" spans="1:13">
      <c r="H8" s="26"/>
      <c r="J8" s="1" t="s">
        <v>108</v>
      </c>
      <c r="K8" s="15">
        <v>1066.02</v>
      </c>
      <c r="L8" s="19">
        <v>-9.0264285647886355E-3</v>
      </c>
      <c r="M8" s="19">
        <v>0.2412034557436602</v>
      </c>
    </row>
    <row r="9" spans="1:13">
      <c r="A9" s="17" t="s">
        <v>3</v>
      </c>
      <c r="D9" s="18">
        <v>983.67371418000005</v>
      </c>
      <c r="E9" s="18">
        <v>1108.80683952</v>
      </c>
      <c r="F9" s="18">
        <v>798.07862109999996</v>
      </c>
      <c r="G9" s="18">
        <v>1017.1690413465001</v>
      </c>
      <c r="H9" s="27">
        <v>883.59843183227281</v>
      </c>
      <c r="J9" s="1" t="s">
        <v>113</v>
      </c>
      <c r="K9" s="15">
        <v>1202.0899999999999</v>
      </c>
      <c r="L9" s="19">
        <v>-8.0701725432595905E-3</v>
      </c>
      <c r="M9" s="19">
        <v>0.23421665965070781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766.07182233000003</v>
      </c>
      <c r="E11" s="18">
        <v>774.47844064000003</v>
      </c>
      <c r="F11" s="18">
        <v>633.34924656999999</v>
      </c>
      <c r="G11" s="18">
        <v>782.29626474199995</v>
      </c>
      <c r="H11" s="27">
        <v>608.0628802436363</v>
      </c>
      <c r="K11" s="15"/>
      <c r="L11" s="16"/>
      <c r="M11" s="16"/>
    </row>
    <row r="12" spans="1:13" hidden="1">
      <c r="A12" s="1" t="s">
        <v>106</v>
      </c>
      <c r="D12" s="20">
        <v>149.92876226000001</v>
      </c>
      <c r="E12" s="20">
        <v>136.20036085999999</v>
      </c>
      <c r="F12" s="20">
        <v>129.18119494000001</v>
      </c>
      <c r="G12" s="20">
        <v>128.72158874749999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2.7525915300000001</v>
      </c>
      <c r="E15" s="18">
        <v>0.90045333999999999</v>
      </c>
      <c r="F15" s="18">
        <v>1.1199775300000001</v>
      </c>
      <c r="G15" s="18">
        <v>2.558104642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214.84930032</v>
      </c>
      <c r="E19" s="18">
        <v>333.42794554</v>
      </c>
      <c r="F19" s="18">
        <v>163.609397</v>
      </c>
      <c r="G19" s="18">
        <v>232.3146719625</v>
      </c>
      <c r="H19" s="27">
        <v>274.00386262863634</v>
      </c>
    </row>
    <row r="20" spans="1:8">
      <c r="A20" s="1" t="s">
        <v>12</v>
      </c>
      <c r="D20" s="20">
        <v>0</v>
      </c>
      <c r="E20" s="20">
        <v>0.51190256000000001</v>
      </c>
      <c r="F20" s="20">
        <v>0</v>
      </c>
      <c r="G20" s="20">
        <v>16.944739788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409266</v>
      </c>
      <c r="E22" s="21">
        <v>364748</v>
      </c>
      <c r="F22" s="21">
        <v>343784</v>
      </c>
      <c r="G22" s="21">
        <v>355771.3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128</v>
      </c>
      <c r="B31" s="22">
        <v>172.82159999999999</v>
      </c>
      <c r="D31" s="1" t="s">
        <v>176</v>
      </c>
      <c r="E31" s="22">
        <v>12.476951</v>
      </c>
      <c r="G31" s="1" t="s">
        <v>177</v>
      </c>
      <c r="H31" s="22">
        <v>-11.049723999999999</v>
      </c>
    </row>
    <row r="32" spans="1:8">
      <c r="A32" s="1" t="s">
        <v>129</v>
      </c>
      <c r="B32" s="22">
        <v>34.737699999999997</v>
      </c>
      <c r="D32" s="1" t="s">
        <v>178</v>
      </c>
      <c r="E32" s="22">
        <v>6.7415729999999998</v>
      </c>
      <c r="G32" s="1" t="s">
        <v>179</v>
      </c>
      <c r="H32" s="22">
        <v>-9.3548390000000001</v>
      </c>
    </row>
    <row r="33" spans="1:8">
      <c r="A33" s="1" t="s">
        <v>180</v>
      </c>
      <c r="B33" s="22">
        <v>32.982100000000003</v>
      </c>
      <c r="D33" s="1" t="s">
        <v>181</v>
      </c>
      <c r="E33" s="22">
        <v>5.7831330000000003</v>
      </c>
      <c r="G33" s="1" t="s">
        <v>182</v>
      </c>
      <c r="H33" s="22">
        <v>-7.9787229999999996</v>
      </c>
    </row>
    <row r="34" spans="1:8">
      <c r="A34" s="1" t="s">
        <v>183</v>
      </c>
      <c r="B34" s="22">
        <v>30.3904</v>
      </c>
      <c r="D34" s="1" t="s">
        <v>184</v>
      </c>
      <c r="E34" s="22">
        <v>4.8780489999999999</v>
      </c>
      <c r="G34" s="1" t="s">
        <v>185</v>
      </c>
      <c r="H34" s="22">
        <v>-7.2708110000000001</v>
      </c>
    </row>
    <row r="35" spans="1:8">
      <c r="A35" s="1" t="s">
        <v>186</v>
      </c>
      <c r="B35" s="22">
        <v>30.257200000000001</v>
      </c>
      <c r="D35" s="1" t="s">
        <v>187</v>
      </c>
      <c r="E35" s="22">
        <v>4.5316070000000002</v>
      </c>
      <c r="G35" s="1" t="s">
        <v>188</v>
      </c>
      <c r="H35" s="22">
        <v>-6.9767440000000001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2021-10-29T06:04:06Z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