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E979AA2-9EB9-4384-B71B-E07719862F99}" xr6:coauthVersionLast="46" xr6:coauthVersionMax="46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<sst xmlns="http://schemas.openxmlformats.org/spreadsheetml/2006/main" count="415" uniqueCount="189">
  <si>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</si>
  <si>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</si>
  <si>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</si>
  <si>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</si>
  <si>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</si>
  <si>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</si>
  <si>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</si>
  <si>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</si>
  <si>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</si>
  <si>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</si>
  <si>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</si>
  <si>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</si>
  <si>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</si>
  <si>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</si>
  <si>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</si>
  <si>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</si>
  <si>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</si>
  <si>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</si>
  <si>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</si>
  <si>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</si>
  <si>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</si>
  <si>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</si>
  <si>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</si>
  <si>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</si>
  <si>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</si>
  <si>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</si>
  <si>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</si>
  <si>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</si>
  <si>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</si>
  <si>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</si>
  <si>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</si>
  <si>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</si>
  <si>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</si>
  <si>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</si>
  <si>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</si>
  <si>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</si>
  <si>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</si>
  <si>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</si>
  <si>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</si>
  <si>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</si>
  <si>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</si>
  <si>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</si>
  <si>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</si>
  <si>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</si>
  <si>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</si>
  <si>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</si>
  <si>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</si>
  <si>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</si>
  <si>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</si>
  <si>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</si>
  <si>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</si>
  <si>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</si>
  <si>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</si>
  <si>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</si>
  <si>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</si>
  <si>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</si>
  <si>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</si>
  <si>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</si>
  <si>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</si>
  <si>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</si>
  <si>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</si>
  <si>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</si>
  <si>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</si>
  <si>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</si>
  <si>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</si>
  <si>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</si>
  <si>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</si>
  <si>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</si>
  <si>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</si>
  <si>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</si>
  <si>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</si>
  <si>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</si>
  <si>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</si>
  <si>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</si>
  <si>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</si>
  <si>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</si>
  <si>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</si>
  <si>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</si>
  <si>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</si>
  <si>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</si>
  <si>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</si>
  <si>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</si>
  <si>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</si>
  <si>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</si>
  <si>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</si>
  <si>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</si>
  <si>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</si>
  <si>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</si>
  <si>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</si>
  <si>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</si>
  <si>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</si>
  <si>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</si>
  <si>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</si>
  <si>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</si>
  <si>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</si>
  <si>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</si>
  <si>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</si>
  <si>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</si>
  <si>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</si>
  <si>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</si>
  <si>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</si>
  <si>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</si>
  <si>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</si>
  <si>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</si>
  <si>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</si>
  <si>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</si>
  <si>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</si>
  <si>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</si>
  <si>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</si>
  <si>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</si>
  <si>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</si>
  <si>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</si>
  <si>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</si>
  <si>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</si>
  <si>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UMICORE</t>
  </si>
  <si>
    <t>ING GROEP N.V.</t>
  </si>
  <si>
    <t>SOFTIMAT</t>
  </si>
  <si>
    <t>PERM. TSB GP. HOLD</t>
  </si>
  <si>
    <t>SMURFIT KAPPA GP</t>
  </si>
  <si>
    <t>BE SEMICONDUCTOR</t>
  </si>
  <si>
    <t>AEGON</t>
  </si>
  <si>
    <t>L'OREAL</t>
  </si>
  <si>
    <t>ALLFUNDS GROUP</t>
  </si>
  <si>
    <t>BRILL KON</t>
  </si>
  <si>
    <t>ARCELORMITTAL SA</t>
  </si>
  <si>
    <t>NYRSTAR</t>
  </si>
  <si>
    <t>PROVIDENCE RES.</t>
  </si>
  <si>
    <t>SPORTING</t>
  </si>
  <si>
    <t>MARTIFER</t>
  </si>
  <si>
    <t>BENFICA</t>
  </si>
  <si>
    <t>EQUINOR</t>
  </si>
  <si>
    <t>NORSK HYDRO</t>
  </si>
  <si>
    <t>TOTALENERGIES</t>
  </si>
  <si>
    <t>VALNEVA</t>
  </si>
  <si>
    <t>ORANGE</t>
  </si>
  <si>
    <t>GALAPAGOS</t>
  </si>
  <si>
    <t>MAISONS DU MONDE</t>
  </si>
  <si>
    <t>PHARMASIMPLE</t>
  </si>
  <si>
    <t>ARTEA</t>
  </si>
  <si>
    <t>VISIODENT</t>
  </si>
  <si>
    <t>PHARNEXT</t>
  </si>
  <si>
    <t>THERADIAG</t>
  </si>
  <si>
    <t>ERYTECH PHARMA</t>
  </si>
  <si>
    <t>AXA</t>
  </si>
  <si>
    <t>NEOVACS</t>
  </si>
  <si>
    <t>ERAMET</t>
  </si>
  <si>
    <t>MAJOREL GROUP LUX</t>
  </si>
  <si>
    <t>CTP</t>
  </si>
  <si>
    <t>BRUNEL INTERNAT</t>
  </si>
  <si>
    <t>EBUSCO HOLDING</t>
  </si>
  <si>
    <t>SNOWWORLD</t>
  </si>
  <si>
    <t>PROSUS</t>
  </si>
  <si>
    <t>NEPI ROCKCASTLE</t>
  </si>
  <si>
    <t>TIE KINETIX</t>
  </si>
  <si>
    <t>ALIAXIS</t>
  </si>
  <si>
    <t>ARKIMEDES FONDS</t>
  </si>
  <si>
    <t>WHITESTONE GROUP</t>
  </si>
  <si>
    <t>UCB</t>
  </si>
  <si>
    <t>ECONOCOM GROUP</t>
  </si>
  <si>
    <t>BONE THERAPEUTICS</t>
  </si>
  <si>
    <t>OXURION</t>
  </si>
  <si>
    <t>SOLVAY</t>
  </si>
  <si>
    <t>VAN DE VELDE</t>
  </si>
  <si>
    <t>CELYAD ONCOLOGY</t>
  </si>
  <si>
    <t>ORIGIN ENT. PLC</t>
  </si>
  <si>
    <t>YEW GROVE REIT PLC</t>
  </si>
  <si>
    <t>OPEN ORPHAN PLC</t>
  </si>
  <si>
    <t>MALIN CORP. PLC</t>
  </si>
  <si>
    <t>RYANAIR HOLD. PLC</t>
  </si>
  <si>
    <t>BANK OF IRELAND GP</t>
  </si>
  <si>
    <t>FUT.CLUBE PORTO</t>
  </si>
  <si>
    <t>GREENVOLT</t>
  </si>
  <si>
    <t>CTT CORREIOS PORT</t>
  </si>
  <si>
    <t>COFINA,SGPS</t>
  </si>
  <si>
    <t>SONAE</t>
  </si>
  <si>
    <t>ALTRI SGPS</t>
  </si>
  <si>
    <t>INAPA-INV.P.GESTAO</t>
  </si>
  <si>
    <t>GC RIEBER SHIPPING</t>
  </si>
  <si>
    <t>AKER CARBON CAPTUR</t>
  </si>
  <si>
    <t>NEL</t>
  </si>
  <si>
    <t>QUESTERRE ENERGY</t>
  </si>
  <si>
    <t>HEXAGON COMPOSITES</t>
  </si>
  <si>
    <t>ROMREAL</t>
  </si>
  <si>
    <t>DNB BANK</t>
  </si>
  <si>
    <t>MPC CONTAINER SHIP</t>
  </si>
  <si>
    <t>PEXIP HOLDING</t>
  </si>
  <si>
    <t>NORDIC SEMICONDUC</t>
  </si>
  <si>
    <t>MEDISTIM</t>
  </si>
  <si>
    <t>EAM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</si>
</sst>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8170.23102862</c:v>
                </c:pt>
                <c:pt idx="1">
                  <c:v>7599.1070811299996</c:v>
                </c:pt>
                <c:pt idx="2">
                  <c:v>8485.8414082700001</c:v>
                </c:pt>
                <c:pt idx="3">
                  <c:v>9014.9076902961115</c:v>
                </c:pt>
                <c:pt idx="4">
                  <c:v>9769.3701693172752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54034</c:v>
                </c:pt>
                <c:pt idx="1">
                  <c:v>59976</c:v>
                </c:pt>
                <c:pt idx="2">
                  <c:v>54196</c:v>
                </c:pt>
                <c:pt idx="3">
                  <c:v>66883.888888888891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131.91237176000001</c:v>
                </c:pt>
                <c:pt idx="1">
                  <c:v>122.50883297</c:v>
                </c:pt>
                <c:pt idx="2">
                  <c:v>92.64598857</c:v>
                </c:pt>
                <c:pt idx="3">
                  <c:v>128.66356481222223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44588</c:v>
                </c:pt>
                <c:pt idx="1">
                  <c:v>47300</c:v>
                </c:pt>
                <c:pt idx="2">
                  <c:v>33032</c:v>
                </c:pt>
                <c:pt idx="3">
                  <c:v>43355.777777777781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798.07862109999996</c:v>
                </c:pt>
                <c:pt idx="1">
                  <c:v>604.28166682999995</c:v>
                </c:pt>
                <c:pt idx="2">
                  <c:v>790.42575180999995</c:v>
                </c:pt>
                <c:pt idx="3">
                  <c:v>1013.9389040683335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343784</c:v>
                </c:pt>
                <c:pt idx="1">
                  <c:v>323134</c:v>
                </c:pt>
                <c:pt idx="2">
                  <c:v>342032</c:v>
                </c:pt>
                <c:pt idx="3">
                  <c:v>352300.66666666669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2521042</c:v>
                </c:pt>
                <c:pt idx="1">
                  <c:v>2463192</c:v>
                </c:pt>
                <c:pt idx="2">
                  <c:v>2613930</c:v>
                </c:pt>
                <c:pt idx="3">
                  <c:v>2744822.5555555555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4198.9656057900002</c:v>
                </c:pt>
                <c:pt idx="1">
                  <c:v>3939.2552787499999</c:v>
                </c:pt>
                <c:pt idx="2">
                  <c:v>4356.4142342599998</c:v>
                </c:pt>
                <c:pt idx="3">
                  <c:v>4415.5947811572223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1292030</c:v>
                </c:pt>
                <c:pt idx="1">
                  <c:v>1249246</c:v>
                </c:pt>
                <c:pt idx="2">
                  <c:v>1363574</c:v>
                </c:pt>
                <c:pt idx="3">
                  <c:v>1375425.888888889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2535.0445459299999</c:v>
                </c:pt>
                <c:pt idx="1">
                  <c:v>2463.8345339299999</c:v>
                </c:pt>
                <c:pt idx="2">
                  <c:v>2727.2475806699999</c:v>
                </c:pt>
                <c:pt idx="3">
                  <c:v>2869.665876916667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670978</c:v>
                </c:pt>
                <c:pt idx="1">
                  <c:v>670198</c:v>
                </c:pt>
                <c:pt idx="2">
                  <c:v>705032</c:v>
                </c:pt>
                <c:pt idx="3">
                  <c:v>773209.66666666663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323.43184128000001</c:v>
                </c:pt>
                <c:pt idx="1">
                  <c:v>284.92948167999998</c:v>
                </c:pt>
                <c:pt idx="2">
                  <c:v>306.40051025000002</c:v>
                </c:pt>
                <c:pt idx="3">
                  <c:v>352.35180465833332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115628</c:v>
                </c:pt>
                <c:pt idx="1">
                  <c:v>113338</c:v>
                </c:pt>
                <c:pt idx="2">
                  <c:v>116064</c:v>
                </c:pt>
                <c:pt idx="3">
                  <c:v>133646.66666666666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26/10</c:v>
                </c:pt>
                <c:pt idx="1">
                  <c:v>25/10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182.79804275999999</c:v>
                </c:pt>
                <c:pt idx="1">
                  <c:v>184.29728696999999</c:v>
                </c:pt>
                <c:pt idx="2">
                  <c:v>212.70734271000001</c:v>
                </c:pt>
                <c:pt idx="3">
                  <c:v>234.69275868333332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44495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44495</v>
      </c>
      <c r="E6" s="12">
        <v>44494</v>
      </c>
      <c r="F6" s="12">
        <v>44491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816.91</v>
      </c>
      <c r="M7" s="16">
        <v>4.7846301443998929E-3</v>
      </c>
      <c r="N7" s="16">
        <v>0.30787211219801147</v>
      </c>
    </row>
    <row r="8" spans="1:15">
      <c r="K8" s="1" t="s">
        <v>25</v>
      </c>
      <c r="L8" s="15">
        <v>4220.9399999999996</v>
      </c>
      <c r="M8" s="16">
        <v>3.1045376016369808E-4</v>
      </c>
      <c r="N8" s="16">
        <v>0.16559338134582235</v>
      </c>
    </row>
    <row r="9" spans="1:15">
      <c r="A9" s="17" t="s">
        <v>3</v>
      </c>
      <c r="D9" s="18">
        <v>8170.23102862</v>
      </c>
      <c r="E9" s="18">
        <v>7599.1070811299996</v>
      </c>
      <c r="F9" s="18">
        <v>8485.8414082700001</v>
      </c>
      <c r="G9" s="18">
        <v>9014.9076902961115</v>
      </c>
      <c r="H9" s="18">
        <v>9769.3701693172752</v>
      </c>
      <c r="K9" s="1" t="s">
        <v>26</v>
      </c>
      <c r="L9" s="15">
        <v>6766.51</v>
      </c>
      <c r="M9" s="16">
        <v>7.9906210011515544E-3</v>
      </c>
      <c r="N9" s="16">
        <v>0.21888132924788484</v>
      </c>
    </row>
    <row r="10" spans="1:15">
      <c r="A10" s="5" t="s">
        <v>4</v>
      </c>
      <c r="K10" s="1" t="s">
        <v>21</v>
      </c>
      <c r="L10" s="15">
        <v>5714</v>
      </c>
      <c r="M10" s="16">
        <v>-3.9309340980205887E-3</v>
      </c>
      <c r="N10" s="16">
        <v>0.16651287369650247</v>
      </c>
    </row>
    <row r="11" spans="1:15">
      <c r="A11" s="17" t="s">
        <v>5</v>
      </c>
      <c r="D11" s="18">
        <v>7520.9946202499996</v>
      </c>
      <c r="E11" s="18">
        <v>7039.25799241</v>
      </c>
      <c r="F11" s="18">
        <v>8048.5857761500001</v>
      </c>
      <c r="G11" s="18">
        <v>8377.7299484533341</v>
      </c>
      <c r="H11" s="18">
        <v>9039.0784059281814</v>
      </c>
      <c r="K11" s="1" t="s">
        <v>113</v>
      </c>
      <c r="L11" s="15">
        <v>1215.74</v>
      </c>
      <c r="M11" s="19">
        <v>5.2670562093659612E-4</v>
      </c>
      <c r="N11" s="19">
        <v>0.24823146503485738</v>
      </c>
    </row>
    <row r="12" spans="1:15">
      <c r="A12" s="1" t="s">
        <v>6</v>
      </c>
      <c r="D12" s="20">
        <v>5815.3008264999999</v>
      </c>
      <c r="E12" s="20">
        <v>5460.4486148599999</v>
      </c>
      <c r="F12" s="20">
        <v>6261.3943494300001</v>
      </c>
      <c r="G12" s="20">
        <v>6506.3199491699997</v>
      </c>
      <c r="H12" s="20">
        <v>7236.9924893377265</v>
      </c>
    </row>
    <row r="13" spans="1:15">
      <c r="A13" s="1" t="s">
        <v>7</v>
      </c>
      <c r="D13" s="20">
        <v>1098.27962497</v>
      </c>
      <c r="E13" s="20">
        <v>1031.70724114</v>
      </c>
      <c r="F13" s="20">
        <v>1163.26064593</v>
      </c>
      <c r="G13" s="20">
        <v>1154.5100695277779</v>
      </c>
      <c r="H13" s="20">
        <v>1148.4947322263638</v>
      </c>
      <c r="K13" s="1" t="s">
        <v>27</v>
      </c>
      <c r="L13" s="15">
        <v>1336.35</v>
      </c>
      <c r="M13" s="16">
        <v>6.0603779266732438E-3</v>
      </c>
      <c r="N13" s="16">
        <v>0.21096652590753395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3554.77</v>
      </c>
      <c r="M14" s="16">
        <v>7.4907746985835022E-3</v>
      </c>
      <c r="N14" s="16">
        <v>0.19415414487320315</v>
      </c>
    </row>
    <row r="15" spans="1:15">
      <c r="A15" s="17" t="s">
        <v>8</v>
      </c>
      <c r="D15" s="18">
        <v>432.05024155000001</v>
      </c>
      <c r="E15" s="18">
        <v>430.86012847000001</v>
      </c>
      <c r="F15" s="18">
        <v>216.34519531999999</v>
      </c>
      <c r="G15" s="18">
        <v>357.70050070111108</v>
      </c>
      <c r="H15" s="18">
        <v>399.33069458909091</v>
      </c>
    </row>
    <row r="16" spans="1:15">
      <c r="A16" s="17" t="s">
        <v>9</v>
      </c>
      <c r="D16" s="18">
        <v>20.254582639999999</v>
      </c>
      <c r="E16" s="18">
        <v>17.54235478</v>
      </c>
      <c r="F16" s="18">
        <v>25.019467410000001</v>
      </c>
      <c r="G16" s="18">
        <v>22.280348193333335</v>
      </c>
      <c r="H16" s="18">
        <v>26.563878336363633</v>
      </c>
    </row>
    <row r="17" spans="1:8">
      <c r="A17" s="17" t="s">
        <v>10</v>
      </c>
      <c r="D17" s="18">
        <v>19.664381670000001</v>
      </c>
      <c r="E17" s="18">
        <v>18.482840240000002</v>
      </c>
      <c r="F17" s="18">
        <v>17.91894447</v>
      </c>
      <c r="G17" s="18">
        <v>18.199980573333335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177.26720251</v>
      </c>
      <c r="E19" s="18">
        <v>92.963765230000007</v>
      </c>
      <c r="F19" s="18">
        <v>177.97202492</v>
      </c>
      <c r="G19" s="18">
        <v>238.99691237499999</v>
      </c>
      <c r="H19" s="18">
        <v>286.09268329500003</v>
      </c>
    </row>
    <row r="20" spans="1:8">
      <c r="A20" s="1" t="s">
        <v>12</v>
      </c>
      <c r="D20" s="20">
        <v>2.91287349</v>
      </c>
      <c r="E20" s="20">
        <v>2.9051277199999999</v>
      </c>
      <c r="F20" s="20">
        <v>1.6211624</v>
      </c>
      <c r="G20" s="20">
        <v>20.444195994444438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2521042</v>
      </c>
      <c r="E22" s="21">
        <v>2463192</v>
      </c>
      <c r="F22" s="21">
        <v>2613930</v>
      </c>
      <c r="G22" s="21">
        <v>2744822.5555555555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426.44299999999998</v>
      </c>
      <c r="F30" s="1" t="s">
        <v>119</v>
      </c>
      <c r="G30" s="22">
        <v>69.948800000000006</v>
      </c>
    </row>
    <row r="31" spans="1:8">
      <c r="B31" s="1" t="s">
        <v>132</v>
      </c>
      <c r="C31" s="22">
        <v>217.18520000000001</v>
      </c>
      <c r="F31" s="1" t="s">
        <v>133</v>
      </c>
      <c r="G31" s="22">
        <v>61.873100000000001</v>
      </c>
    </row>
    <row r="32" spans="1:8">
      <c r="B32" s="1" t="s">
        <v>124</v>
      </c>
      <c r="C32" s="22">
        <v>198.56190000000001</v>
      </c>
      <c r="F32" s="1" t="s">
        <v>103</v>
      </c>
      <c r="G32" s="22">
        <v>36.947299999999998</v>
      </c>
    </row>
    <row r="33" spans="2:7">
      <c r="B33" s="1" t="s">
        <v>99</v>
      </c>
      <c r="C33" s="22">
        <v>195.1105</v>
      </c>
      <c r="F33" s="1" t="s">
        <v>120</v>
      </c>
      <c r="G33" s="22">
        <v>36.796599999999998</v>
      </c>
    </row>
    <row r="34" spans="2:7">
      <c r="B34" s="1" t="s">
        <v>134</v>
      </c>
      <c r="C34" s="22">
        <v>181.1816</v>
      </c>
      <c r="F34" s="1" t="s">
        <v>135</v>
      </c>
      <c r="G34" s="22">
        <v>30.015899999999998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44495</v>
      </c>
      <c r="E6" s="12">
        <v>44494</v>
      </c>
      <c r="F6" s="12">
        <v>44491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6766.51</v>
      </c>
      <c r="L7" s="16">
        <v>7.9906210011515544E-3</v>
      </c>
      <c r="M7" s="16">
        <v>0.21888132924788484</v>
      </c>
    </row>
    <row r="8" spans="1:13">
      <c r="J8" s="1" t="s">
        <v>41</v>
      </c>
      <c r="K8" s="15">
        <v>13229.89</v>
      </c>
      <c r="L8" s="16">
        <v>7.0739349134045781E-3</v>
      </c>
      <c r="M8" s="16">
        <v>0.1100223348754632</v>
      </c>
    </row>
    <row r="9" spans="1:13">
      <c r="A9" s="17" t="s">
        <v>3</v>
      </c>
      <c r="D9" s="18">
        <v>4198.9656057900002</v>
      </c>
      <c r="E9" s="18">
        <v>3939.2552787499999</v>
      </c>
      <c r="F9" s="18">
        <v>4356.4142342599998</v>
      </c>
      <c r="G9" s="18">
        <v>4415.5947811572223</v>
      </c>
      <c r="H9" s="18">
        <v>4910.8785417936351</v>
      </c>
      <c r="J9" s="1" t="s">
        <v>42</v>
      </c>
      <c r="K9" s="15">
        <v>7431.1</v>
      </c>
      <c r="L9" s="16">
        <v>7.9183801907571905E-3</v>
      </c>
      <c r="M9" s="16">
        <v>0.2094534990836856</v>
      </c>
    </row>
    <row r="10" spans="1:13">
      <c r="A10" s="5" t="s">
        <v>4</v>
      </c>
      <c r="J10" s="1" t="s">
        <v>15</v>
      </c>
      <c r="K10" s="15">
        <v>5296.93</v>
      </c>
      <c r="L10" s="16">
        <v>8.0020856803582063E-3</v>
      </c>
      <c r="M10" s="16">
        <v>0.20530230801262461</v>
      </c>
    </row>
    <row r="11" spans="1:13">
      <c r="A11" s="17" t="s">
        <v>5</v>
      </c>
      <c r="D11" s="18">
        <v>3804.6674189999999</v>
      </c>
      <c r="E11" s="18">
        <v>3539.6077617800001</v>
      </c>
      <c r="F11" s="18">
        <v>4177.7595402300003</v>
      </c>
      <c r="G11" s="18">
        <v>4109.2170432105559</v>
      </c>
      <c r="H11" s="18">
        <v>4548.227671028636</v>
      </c>
      <c r="J11" s="1" t="s">
        <v>43</v>
      </c>
      <c r="K11" s="15">
        <v>15537.3</v>
      </c>
      <c r="L11" s="16">
        <v>9.1311715295021578E-3</v>
      </c>
      <c r="M11" s="16">
        <v>0.15326462521664563</v>
      </c>
    </row>
    <row r="12" spans="1:13">
      <c r="A12" s="1" t="s">
        <v>39</v>
      </c>
      <c r="D12" s="20">
        <v>3172.3195533899998</v>
      </c>
      <c r="E12" s="20">
        <v>2855.1651285100002</v>
      </c>
      <c r="F12" s="20">
        <v>3408.9288504900001</v>
      </c>
      <c r="G12" s="20">
        <v>3418.7971903477783</v>
      </c>
      <c r="H12" s="20">
        <v>3864.6119633763637</v>
      </c>
      <c r="J12" s="1" t="s">
        <v>44</v>
      </c>
      <c r="K12" s="15">
        <v>14700.14</v>
      </c>
      <c r="L12" s="16">
        <v>6.539017736828745E-3</v>
      </c>
      <c r="M12" s="16">
        <v>0.21258869548145909</v>
      </c>
    </row>
    <row r="13" spans="1:13">
      <c r="A13" s="1" t="s">
        <v>40</v>
      </c>
      <c r="D13" s="20">
        <v>4012.1826574299998</v>
      </c>
      <c r="E13" s="20">
        <v>3660.4934795200002</v>
      </c>
      <c r="F13" s="20">
        <v>4318.0229054000001</v>
      </c>
      <c r="G13" s="20">
        <v>4255.2442451311108</v>
      </c>
      <c r="H13" s="20">
        <v>4768.4199785631827</v>
      </c>
      <c r="J13" s="1" t="s">
        <v>45</v>
      </c>
      <c r="K13" s="15">
        <v>15499.59</v>
      </c>
      <c r="L13" s="16">
        <v>8.6873051717741845E-3</v>
      </c>
      <c r="M13" s="16">
        <v>0.16368268011468956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5199.66</v>
      </c>
      <c r="L14" s="16">
        <v>7.9810177009163041E-3</v>
      </c>
      <c r="M14" s="16">
        <v>0.20544991723581529</v>
      </c>
    </row>
    <row r="15" spans="1:13">
      <c r="A15" s="17" t="s">
        <v>8</v>
      </c>
      <c r="D15" s="18">
        <v>348.35183223000001</v>
      </c>
      <c r="E15" s="18">
        <v>357.01373719999998</v>
      </c>
      <c r="F15" s="18">
        <v>130.11453291000001</v>
      </c>
      <c r="G15" s="18">
        <v>260.55559760055553</v>
      </c>
      <c r="H15" s="18">
        <v>313.33666467318176</v>
      </c>
    </row>
    <row r="16" spans="1:13">
      <c r="A16" s="17" t="s">
        <v>9</v>
      </c>
      <c r="D16" s="18">
        <v>20.254582639999999</v>
      </c>
      <c r="E16" s="18">
        <v>17.530073819999998</v>
      </c>
      <c r="F16" s="18">
        <v>25.019467410000001</v>
      </c>
      <c r="G16" s="18">
        <v>22.230007335555555</v>
      </c>
      <c r="H16" s="18">
        <v>26.527520601363634</v>
      </c>
    </row>
    <row r="17" spans="1:8">
      <c r="A17" s="17" t="s">
        <v>10</v>
      </c>
      <c r="D17" s="18">
        <v>19.664381670000001</v>
      </c>
      <c r="E17" s="18">
        <v>18.482840240000002</v>
      </c>
      <c r="F17" s="18">
        <v>17.91894447</v>
      </c>
      <c r="G17" s="18">
        <v>18.160711128888888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6.0273902499999998</v>
      </c>
      <c r="E19" s="18">
        <v>6.6208657100000003</v>
      </c>
      <c r="F19" s="18">
        <v>5.6017492400000002</v>
      </c>
      <c r="G19" s="18">
        <v>5.4314218816666671</v>
      </c>
      <c r="H19" s="18">
        <v>5.0093584127272726</v>
      </c>
    </row>
    <row r="20" spans="1:8">
      <c r="A20" s="1" t="s">
        <v>12</v>
      </c>
      <c r="D20" s="20">
        <v>7.3851130000000001E-2</v>
      </c>
      <c r="E20" s="20">
        <v>0.64819256999999997</v>
      </c>
      <c r="F20" s="20">
        <v>2.3108999999999998E-3</v>
      </c>
      <c r="G20" s="20">
        <v>0.22877125666666659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1292030</v>
      </c>
      <c r="E22" s="21">
        <v>1249246</v>
      </c>
      <c r="F22" s="21">
        <v>1363574</v>
      </c>
      <c r="G22" s="21">
        <v>1375425.888888889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217.18520000000001</v>
      </c>
      <c r="D31" s="1" t="s">
        <v>136</v>
      </c>
      <c r="E31" s="22">
        <v>24.578313000000001</v>
      </c>
      <c r="G31" s="1" t="s">
        <v>137</v>
      </c>
      <c r="H31" s="22">
        <v>-24.5</v>
      </c>
    </row>
    <row r="32" spans="1:8">
      <c r="A32" s="1" t="s">
        <v>99</v>
      </c>
      <c r="B32" s="22">
        <v>195.1105</v>
      </c>
      <c r="D32" s="1" t="s">
        <v>138</v>
      </c>
      <c r="E32" s="22">
        <v>15.88785</v>
      </c>
      <c r="G32" s="1" t="s">
        <v>139</v>
      </c>
      <c r="H32" s="22">
        <v>-10.852713</v>
      </c>
    </row>
    <row r="33" spans="1:8">
      <c r="A33" s="1" t="s">
        <v>134</v>
      </c>
      <c r="B33" s="22">
        <v>181.1816</v>
      </c>
      <c r="D33" s="1" t="s">
        <v>140</v>
      </c>
      <c r="E33" s="22">
        <v>15.821501</v>
      </c>
      <c r="G33" s="1" t="s">
        <v>141</v>
      </c>
      <c r="H33" s="22">
        <v>-10.555555999999999</v>
      </c>
    </row>
    <row r="34" spans="1:8">
      <c r="A34" s="1" t="s">
        <v>121</v>
      </c>
      <c r="B34" s="22">
        <v>156.5908</v>
      </c>
      <c r="D34" s="1" t="s">
        <v>133</v>
      </c>
      <c r="E34" s="22">
        <v>13.047859000000001</v>
      </c>
      <c r="G34" s="1" t="s">
        <v>142</v>
      </c>
      <c r="H34" s="22">
        <v>-10.333862999999999</v>
      </c>
    </row>
    <row r="35" spans="1:8">
      <c r="A35" s="1" t="s">
        <v>143</v>
      </c>
      <c r="B35" s="22">
        <v>146.36109999999999</v>
      </c>
      <c r="D35" s="1" t="s">
        <v>144</v>
      </c>
      <c r="E35" s="22">
        <v>11.111110999999999</v>
      </c>
      <c r="G35" s="1" t="s">
        <v>145</v>
      </c>
      <c r="H35" s="22">
        <v>-9.5323740000000008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44495</v>
      </c>
      <c r="E6" s="12">
        <v>44494</v>
      </c>
      <c r="F6" s="12">
        <v>44491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816.91</v>
      </c>
      <c r="L7" s="16">
        <v>4.7846301443998929E-3</v>
      </c>
      <c r="M7" s="16">
        <v>0.30787211219801147</v>
      </c>
    </row>
    <row r="8" spans="1:13">
      <c r="J8" s="1" t="s">
        <v>18</v>
      </c>
      <c r="K8" s="15">
        <v>1077.1199999999999</v>
      </c>
      <c r="L8" s="16">
        <v>7.2095828540970075E-3</v>
      </c>
      <c r="M8" s="16">
        <v>0.15249304515300643</v>
      </c>
    </row>
    <row r="9" spans="1:13">
      <c r="A9" s="17" t="s">
        <v>3</v>
      </c>
      <c r="D9" s="18">
        <v>2535.0445459299999</v>
      </c>
      <c r="E9" s="18">
        <v>2463.8345339299999</v>
      </c>
      <c r="F9" s="18">
        <v>2727.2475806699999</v>
      </c>
      <c r="G9" s="18">
        <v>2869.665876916667</v>
      </c>
      <c r="H9" s="18">
        <v>3204.5156757959094</v>
      </c>
      <c r="J9" s="1" t="s">
        <v>20</v>
      </c>
      <c r="K9" s="15">
        <v>1352.62</v>
      </c>
      <c r="L9" s="16">
        <v>-5.7481403075476667E-3</v>
      </c>
      <c r="M9" s="16">
        <v>0.17130239002424652</v>
      </c>
    </row>
    <row r="10" spans="1:13">
      <c r="A10" s="5" t="s">
        <v>4</v>
      </c>
      <c r="J10" s="1" t="s">
        <v>19</v>
      </c>
      <c r="K10" s="15">
        <v>1123.29</v>
      </c>
      <c r="L10" s="16">
        <v>3.4302559292509471E-3</v>
      </c>
      <c r="M10" s="16">
        <v>0.24141017848262125</v>
      </c>
    </row>
    <row r="11" spans="1:13">
      <c r="A11" s="17" t="s">
        <v>5</v>
      </c>
      <c r="D11" s="18">
        <v>2447.8826476499999</v>
      </c>
      <c r="E11" s="18">
        <v>2386.8474059800001</v>
      </c>
      <c r="F11" s="18">
        <v>2638.40332648</v>
      </c>
      <c r="G11" s="18">
        <v>2770.9187663450002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2106.6164932299998</v>
      </c>
      <c r="E12" s="20">
        <v>2109.3938978299998</v>
      </c>
      <c r="F12" s="20">
        <v>2334.8306037900002</v>
      </c>
      <c r="G12" s="20">
        <v>2449.0786631927776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208.74100042000001</v>
      </c>
      <c r="E13" s="20">
        <v>193.21337729999999</v>
      </c>
      <c r="F13" s="20">
        <v>200.37667715000001</v>
      </c>
      <c r="G13" s="20">
        <v>217.41478155888888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82.400724839999995</v>
      </c>
      <c r="E15" s="18">
        <v>72.405820640000002</v>
      </c>
      <c r="F15" s="18">
        <v>84.338181030000001</v>
      </c>
      <c r="G15" s="18">
        <v>94.337998675555568</v>
      </c>
      <c r="H15" s="18">
        <v>84.1813429790909</v>
      </c>
    </row>
    <row r="16" spans="1:13">
      <c r="A16" s="17" t="s">
        <v>9</v>
      </c>
      <c r="D16" s="18">
        <v>0</v>
      </c>
      <c r="E16" s="18">
        <v>1.228096E-2</v>
      </c>
      <c r="F16" s="18">
        <v>0</v>
      </c>
      <c r="G16" s="18">
        <v>5.0340857777777775E-2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4.7611734400000003</v>
      </c>
      <c r="E19" s="18">
        <v>4.5690263499999997</v>
      </c>
      <c r="F19" s="18">
        <v>4.5060731599999997</v>
      </c>
      <c r="G19" s="18">
        <v>4.3587710383333338</v>
      </c>
      <c r="H19" s="18">
        <v>5.7311256831818191</v>
      </c>
    </row>
    <row r="20" spans="1:8">
      <c r="A20" s="1" t="s">
        <v>12</v>
      </c>
      <c r="D20" s="20">
        <v>0.51671814000000005</v>
      </c>
      <c r="E20" s="20">
        <v>9.0217850000000002E-2</v>
      </c>
      <c r="F20" s="20">
        <v>6.3401100000000002E-2</v>
      </c>
      <c r="G20" s="20">
        <v>0.30841992944444452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670978</v>
      </c>
      <c r="E22" s="21">
        <v>670198</v>
      </c>
      <c r="F22" s="21">
        <v>705032</v>
      </c>
      <c r="G22" s="21">
        <v>773209.66666666663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426.44299999999998</v>
      </c>
      <c r="D31" s="1" t="s">
        <v>146</v>
      </c>
      <c r="E31" s="22">
        <v>4.505814</v>
      </c>
      <c r="G31" s="1" t="s">
        <v>147</v>
      </c>
      <c r="H31" s="22">
        <v>-6.7669170000000003</v>
      </c>
    </row>
    <row r="32" spans="1:8">
      <c r="A32" s="1" t="s">
        <v>124</v>
      </c>
      <c r="B32" s="22">
        <v>198.56190000000001</v>
      </c>
      <c r="D32" s="1" t="s">
        <v>148</v>
      </c>
      <c r="E32" s="22">
        <v>4.2477879999999999</v>
      </c>
      <c r="G32" s="1" t="s">
        <v>122</v>
      </c>
      <c r="H32" s="22">
        <v>-5.6103019999999999</v>
      </c>
    </row>
    <row r="33" spans="1:8">
      <c r="A33" s="1" t="s">
        <v>115</v>
      </c>
      <c r="B33" s="22">
        <v>167.56739999999999</v>
      </c>
      <c r="D33" s="1" t="s">
        <v>123</v>
      </c>
      <c r="E33" s="22">
        <v>3.6363639999999999</v>
      </c>
      <c r="G33" s="1" t="s">
        <v>149</v>
      </c>
      <c r="H33" s="22">
        <v>-3.9665970000000002</v>
      </c>
    </row>
    <row r="34" spans="1:8">
      <c r="A34" s="1" t="s">
        <v>34</v>
      </c>
      <c r="B34" s="22">
        <v>162.74860000000001</v>
      </c>
      <c r="D34" s="1" t="s">
        <v>135</v>
      </c>
      <c r="E34" s="22">
        <v>3.3927149999999999</v>
      </c>
      <c r="G34" s="1" t="s">
        <v>150</v>
      </c>
      <c r="H34" s="22">
        <v>-3.7037040000000001</v>
      </c>
    </row>
    <row r="35" spans="1:8">
      <c r="A35" s="1" t="s">
        <v>151</v>
      </c>
      <c r="B35" s="22">
        <v>147.13409999999999</v>
      </c>
      <c r="D35" s="1" t="s">
        <v>152</v>
      </c>
      <c r="E35" s="22">
        <v>3.361345</v>
      </c>
      <c r="G35" s="1" t="s">
        <v>153</v>
      </c>
      <c r="H35" s="22">
        <v>-3.5398230000000002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44495</v>
      </c>
      <c r="E6" s="12">
        <v>44494</v>
      </c>
      <c r="F6" s="12">
        <v>44491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4220.9399999999996</v>
      </c>
      <c r="L7" s="16">
        <v>3.1045376016369808E-4</v>
      </c>
      <c r="M7" s="16">
        <v>0.16559338134582235</v>
      </c>
    </row>
    <row r="8" spans="1:13">
      <c r="J8" s="1" t="s">
        <v>64</v>
      </c>
      <c r="K8" s="15">
        <v>7094.61</v>
      </c>
      <c r="L8" s="16">
        <v>7.3164013471378464E-3</v>
      </c>
      <c r="M8" s="16">
        <v>0.24505722839763977</v>
      </c>
    </row>
    <row r="9" spans="1:13">
      <c r="A9" s="17" t="s">
        <v>3</v>
      </c>
      <c r="D9" s="18">
        <v>323.43184128000001</v>
      </c>
      <c r="E9" s="18">
        <v>284.92948167999998</v>
      </c>
      <c r="F9" s="18">
        <v>306.40051025000002</v>
      </c>
      <c r="G9" s="18">
        <v>352.35180465833332</v>
      </c>
      <c r="H9" s="18">
        <v>405.80572744999995</v>
      </c>
      <c r="J9" s="1" t="s">
        <v>65</v>
      </c>
      <c r="K9" s="15">
        <v>14512.78</v>
      </c>
      <c r="L9" s="16">
        <v>4.6187529642738312E-4</v>
      </c>
      <c r="M9" s="16">
        <v>0.19588779101434883</v>
      </c>
    </row>
    <row r="10" spans="1:13">
      <c r="A10" s="5" t="s">
        <v>4</v>
      </c>
      <c r="J10" s="1" t="s">
        <v>66</v>
      </c>
      <c r="K10" s="15">
        <v>10501.11</v>
      </c>
      <c r="L10" s="16">
        <v>7.3161794329696939E-3</v>
      </c>
      <c r="M10" s="16">
        <v>0.26208741615517472</v>
      </c>
    </row>
    <row r="11" spans="1:13">
      <c r="A11" s="17" t="s">
        <v>5</v>
      </c>
      <c r="D11" s="18">
        <v>322.89742002999998</v>
      </c>
      <c r="E11" s="18">
        <v>284.34079383</v>
      </c>
      <c r="F11" s="18">
        <v>306.03152268999997</v>
      </c>
      <c r="G11" s="18">
        <v>351.91820624500002</v>
      </c>
      <c r="H11" s="18">
        <v>404.89270974818174</v>
      </c>
      <c r="J11" s="1" t="s">
        <v>67</v>
      </c>
      <c r="K11" s="15">
        <v>20259.849999999999</v>
      </c>
      <c r="L11" s="16">
        <v>4.6171699464192528E-4</v>
      </c>
      <c r="M11" s="16">
        <v>0.21541792448755293</v>
      </c>
    </row>
    <row r="12" spans="1:13">
      <c r="A12" s="1" t="s">
        <v>59</v>
      </c>
      <c r="D12" s="20">
        <v>296.95861529000001</v>
      </c>
      <c r="E12" s="20">
        <v>252.67918284999999</v>
      </c>
      <c r="F12" s="20">
        <v>272.30879637999999</v>
      </c>
      <c r="G12" s="20">
        <v>314.11908572277775</v>
      </c>
      <c r="H12" s="20">
        <v>343.0196731804545</v>
      </c>
      <c r="J12" s="1" t="s">
        <v>68</v>
      </c>
      <c r="K12" s="15">
        <v>12464.28</v>
      </c>
      <c r="L12" s="16">
        <v>2.5465267980522288E-3</v>
      </c>
      <c r="M12" s="16">
        <v>0.17923071683204284</v>
      </c>
    </row>
    <row r="13" spans="1:13">
      <c r="A13" s="1" t="s">
        <v>60</v>
      </c>
      <c r="D13" s="20">
        <v>910.39506958000004</v>
      </c>
      <c r="E13" s="20">
        <v>854.85163219000003</v>
      </c>
      <c r="F13" s="20">
        <v>936.94938896999997</v>
      </c>
      <c r="G13" s="20">
        <v>1124.9746578716667</v>
      </c>
      <c r="H13" s="20">
        <v>1173.4437791300002</v>
      </c>
      <c r="J13" s="1" t="s">
        <v>69</v>
      </c>
      <c r="K13" s="15">
        <v>47994.87</v>
      </c>
      <c r="L13" s="16">
        <v>2.546740904832534E-3</v>
      </c>
      <c r="M13" s="16">
        <v>0.20710077476487321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44526.93</v>
      </c>
      <c r="L14" s="16">
        <v>2.5744952050759107E-3</v>
      </c>
      <c r="M14" s="16">
        <v>0.20691918938661891</v>
      </c>
    </row>
    <row r="15" spans="1:13">
      <c r="A15" s="17" t="s">
        <v>8</v>
      </c>
      <c r="D15" s="18">
        <v>0.17770695</v>
      </c>
      <c r="E15" s="18">
        <v>3.0100249999999999E-2</v>
      </c>
      <c r="F15" s="18">
        <v>7.0561860000000004E-2</v>
      </c>
      <c r="G15" s="18">
        <v>0.16751287111111113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3.926944444444444E-2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0.35671429999999998</v>
      </c>
      <c r="E19" s="18">
        <v>0.55858759999999996</v>
      </c>
      <c r="F19" s="18">
        <v>0.29842570000000002</v>
      </c>
      <c r="G19" s="18">
        <v>0.22681609777777778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1.3561381111111111E-2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115628</v>
      </c>
      <c r="E22" s="21">
        <v>113338</v>
      </c>
      <c r="F22" s="21">
        <v>116064</v>
      </c>
      <c r="G22" s="21">
        <v>133646.66666666666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67.522400000000005</v>
      </c>
      <c r="D31" s="1" t="s">
        <v>154</v>
      </c>
      <c r="E31" s="22">
        <v>9.4890509999999999</v>
      </c>
      <c r="G31" s="1" t="s">
        <v>155</v>
      </c>
      <c r="H31" s="22">
        <v>-10</v>
      </c>
    </row>
    <row r="32" spans="1:8">
      <c r="A32" s="1" t="s">
        <v>63</v>
      </c>
      <c r="B32" s="22">
        <v>33.290900000000001</v>
      </c>
      <c r="D32" s="1" t="s">
        <v>156</v>
      </c>
      <c r="E32" s="22">
        <v>7.1428570000000002</v>
      </c>
      <c r="G32" s="1" t="s">
        <v>125</v>
      </c>
      <c r="H32" s="22">
        <v>-9.3805309999999995</v>
      </c>
    </row>
    <row r="33" spans="1:8">
      <c r="A33" s="1" t="s">
        <v>157</v>
      </c>
      <c r="B33" s="22">
        <v>31.1936</v>
      </c>
      <c r="D33" s="1" t="s">
        <v>158</v>
      </c>
      <c r="E33" s="22">
        <v>6.3271600000000001</v>
      </c>
      <c r="G33" s="1" t="s">
        <v>159</v>
      </c>
      <c r="H33" s="22">
        <v>-4.7552450000000004</v>
      </c>
    </row>
    <row r="34" spans="1:8">
      <c r="A34" s="1" t="s">
        <v>114</v>
      </c>
      <c r="B34" s="22">
        <v>23.172799999999999</v>
      </c>
      <c r="D34" s="1" t="s">
        <v>116</v>
      </c>
      <c r="E34" s="22">
        <v>4</v>
      </c>
      <c r="G34" s="1" t="s">
        <v>160</v>
      </c>
      <c r="H34" s="22">
        <v>-4.2986430000000002</v>
      </c>
    </row>
    <row r="35" spans="1:8">
      <c r="A35" s="1" t="s">
        <v>161</v>
      </c>
      <c r="B35" s="22">
        <v>13.258900000000001</v>
      </c>
      <c r="D35" s="1" t="s">
        <v>162</v>
      </c>
      <c r="E35" s="22">
        <v>3.6789299999999998</v>
      </c>
      <c r="G35" s="1" t="s">
        <v>163</v>
      </c>
      <c r="H35" s="22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44495</v>
      </c>
      <c r="E6" s="12">
        <v>44494</v>
      </c>
      <c r="F6" s="12">
        <v>44491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8571.89</v>
      </c>
      <c r="L7" s="16">
        <v>8.8695031971874894E-3</v>
      </c>
      <c r="M7" s="16">
        <v>0.16208060105770739</v>
      </c>
    </row>
    <row r="8" spans="1:17">
      <c r="J8" s="1" t="s">
        <v>95</v>
      </c>
      <c r="K8" s="15">
        <v>208.22</v>
      </c>
      <c r="L8" s="16">
        <v>-4.6369329317844654E-3</v>
      </c>
      <c r="M8" s="16">
        <v>0.48941344778254647</v>
      </c>
    </row>
    <row r="9" spans="1:17">
      <c r="A9" s="17" t="s">
        <v>3</v>
      </c>
      <c r="D9" s="18">
        <v>182.79804275999999</v>
      </c>
      <c r="E9" s="18">
        <v>184.29728696999999</v>
      </c>
      <c r="F9" s="18">
        <v>212.70734271000001</v>
      </c>
      <c r="G9" s="18">
        <v>234.69275868333332</v>
      </c>
      <c r="H9" s="18">
        <v>253.96117562272727</v>
      </c>
      <c r="J9" s="1" t="s">
        <v>96</v>
      </c>
      <c r="K9" s="15">
        <v>1497.08</v>
      </c>
      <c r="L9" s="16">
        <v>9.6168112110708304E-3</v>
      </c>
      <c r="M9" s="16">
        <v>0.16167980631944867</v>
      </c>
    </row>
    <row r="10" spans="1:17">
      <c r="A10" s="5" t="s">
        <v>4</v>
      </c>
      <c r="J10" s="1" t="s">
        <v>97</v>
      </c>
      <c r="K10" s="15">
        <v>1804.78</v>
      </c>
      <c r="L10" s="16">
        <v>5.8126898319725839E-3</v>
      </c>
      <c r="M10" s="16">
        <v>0.23667584864805602</v>
      </c>
    </row>
    <row r="11" spans="1:17">
      <c r="A11" s="17" t="s">
        <v>5</v>
      </c>
      <c r="D11" s="18">
        <v>182.79804275999999</v>
      </c>
      <c r="E11" s="18">
        <v>184.29728696999999</v>
      </c>
      <c r="F11" s="18">
        <v>212.70734271000001</v>
      </c>
      <c r="G11" s="18">
        <v>234.69275868333332</v>
      </c>
      <c r="H11" s="18">
        <v>253.94519910181813</v>
      </c>
      <c r="J11" s="1" t="s">
        <v>98</v>
      </c>
      <c r="K11" s="15">
        <v>3016.68</v>
      </c>
      <c r="L11" s="16">
        <v>-2.5251790889968095E-2</v>
      </c>
      <c r="M11" s="16">
        <v>0.33984748013555333</v>
      </c>
    </row>
    <row r="12" spans="1:17">
      <c r="A12" s="1" t="s">
        <v>92</v>
      </c>
      <c r="D12" s="20">
        <v>171.37054982999999</v>
      </c>
      <c r="E12" s="20">
        <v>183.29378130000001</v>
      </c>
      <c r="F12" s="20">
        <v>208.77802070999999</v>
      </c>
      <c r="G12" s="20">
        <v>231.58536642277775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11.42749293</v>
      </c>
      <c r="E13" s="20">
        <v>1.00350567</v>
      </c>
      <c r="F13" s="20">
        <v>3.929322</v>
      </c>
      <c r="G13" s="20">
        <v>3.1073922605555557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54034</v>
      </c>
      <c r="E20" s="21">
        <v>59976</v>
      </c>
      <c r="F20" s="21">
        <v>54196</v>
      </c>
      <c r="G20" s="21">
        <v>66883.888888888891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42.3108</v>
      </c>
      <c r="D35" s="1" t="s">
        <v>164</v>
      </c>
      <c r="E35" s="22">
        <v>6.8580540000000001</v>
      </c>
      <c r="G35" s="1" t="s">
        <v>126</v>
      </c>
      <c r="H35" s="22">
        <v>-38</v>
      </c>
    </row>
    <row r="36" spans="1:8">
      <c r="A36" s="1" t="s">
        <v>105</v>
      </c>
      <c r="B36" s="22">
        <v>31.154299999999999</v>
      </c>
      <c r="D36" s="1" t="s">
        <v>165</v>
      </c>
      <c r="E36" s="22">
        <v>4</v>
      </c>
      <c r="G36" s="1" t="s">
        <v>166</v>
      </c>
      <c r="H36" s="22">
        <v>-6.6666670000000003</v>
      </c>
    </row>
    <row r="37" spans="1:8">
      <c r="A37" s="1" t="s">
        <v>91</v>
      </c>
      <c r="B37" s="22">
        <v>20.463699999999999</v>
      </c>
      <c r="D37" s="1" t="s">
        <v>105</v>
      </c>
      <c r="E37" s="22">
        <v>3.1883189999999999</v>
      </c>
      <c r="G37" s="1" t="s">
        <v>167</v>
      </c>
      <c r="H37" s="22">
        <v>-1.481481</v>
      </c>
    </row>
    <row r="38" spans="1:8">
      <c r="A38" s="1" t="s">
        <v>168</v>
      </c>
      <c r="B38" s="22">
        <v>14.108499999999999</v>
      </c>
      <c r="D38" s="1" t="s">
        <v>118</v>
      </c>
      <c r="E38" s="22">
        <v>1.575342</v>
      </c>
      <c r="G38" s="1" t="s">
        <v>117</v>
      </c>
      <c r="H38" s="22">
        <v>-1.2987010000000001</v>
      </c>
    </row>
    <row r="39" spans="1:8">
      <c r="A39" s="1" t="s">
        <v>102</v>
      </c>
      <c r="B39" s="22">
        <v>12.9231</v>
      </c>
      <c r="D39" s="1" t="s">
        <v>168</v>
      </c>
      <c r="E39" s="22">
        <v>1.5625</v>
      </c>
      <c r="G39" s="1" t="s">
        <v>169</v>
      </c>
      <c r="H39" s="22">
        <v>-1.1299440000000001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44495</v>
      </c>
      <c r="E6" s="12">
        <v>44494</v>
      </c>
      <c r="F6" s="12">
        <v>44491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5714</v>
      </c>
      <c r="L7" s="16">
        <v>-3.9309340980205887E-3</v>
      </c>
      <c r="M7" s="16">
        <v>0.16651287369650247</v>
      </c>
    </row>
    <row r="8" spans="1:13">
      <c r="J8" s="1" t="s">
        <v>85</v>
      </c>
      <c r="K8" s="15">
        <v>4304.03</v>
      </c>
      <c r="L8" s="16">
        <v>-4.93598250327143E-3</v>
      </c>
      <c r="M8" s="16">
        <v>0.13272889964997225</v>
      </c>
    </row>
    <row r="9" spans="1:13">
      <c r="A9" s="17" t="s">
        <v>3</v>
      </c>
      <c r="D9" s="18">
        <v>131.91237176000001</v>
      </c>
      <c r="E9" s="18">
        <v>122.50883297</v>
      </c>
      <c r="F9" s="18">
        <v>92.64598857</v>
      </c>
      <c r="G9" s="18">
        <v>128.66356481222223</v>
      </c>
      <c r="H9" s="18">
        <v>110.61061682272727</v>
      </c>
      <c r="J9" s="1" t="s">
        <v>86</v>
      </c>
      <c r="K9" s="15">
        <v>15032.52</v>
      </c>
      <c r="L9" s="16">
        <v>-3.9306009075102954E-3</v>
      </c>
      <c r="M9" s="16">
        <v>0.20892476006504412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129.39984423999999</v>
      </c>
      <c r="E11" s="18">
        <v>120.24283008</v>
      </c>
      <c r="F11" s="18">
        <v>91.11566483</v>
      </c>
      <c r="G11" s="18">
        <v>127.35122775444445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129.18119494000001</v>
      </c>
      <c r="E12" s="20">
        <v>119.90753309999999</v>
      </c>
      <c r="F12" s="20">
        <v>90.977542569999997</v>
      </c>
      <c r="G12" s="20">
        <v>127.12792510166668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2.5125275199999999</v>
      </c>
      <c r="E19" s="18">
        <v>2.2660028900000002</v>
      </c>
      <c r="F19" s="18">
        <v>1.53032374</v>
      </c>
      <c r="G19" s="18">
        <v>1.3123370577777775</v>
      </c>
      <c r="H19" s="18">
        <v>1.2275204154545456</v>
      </c>
    </row>
    <row r="20" spans="1:8">
      <c r="A20" s="1" t="s">
        <v>12</v>
      </c>
      <c r="D20" s="20">
        <v>2.3223042199999999</v>
      </c>
      <c r="E20" s="20">
        <v>2.1667173000000002</v>
      </c>
      <c r="F20" s="20">
        <v>1.4524579</v>
      </c>
      <c r="G20" s="20">
        <v>1.0943938050000002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44588</v>
      </c>
      <c r="E22" s="21">
        <v>47300</v>
      </c>
      <c r="F22" s="21">
        <v>33032</v>
      </c>
      <c r="G22" s="21">
        <v>43355.777777777781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45.936</v>
      </c>
      <c r="D31" s="1" t="s">
        <v>170</v>
      </c>
      <c r="E31" s="22">
        <v>9.7560979999999997</v>
      </c>
      <c r="G31" s="1" t="s">
        <v>171</v>
      </c>
      <c r="H31" s="22">
        <v>-2.9005519999999998</v>
      </c>
    </row>
    <row r="32" spans="1:8">
      <c r="A32" s="1" t="s">
        <v>83</v>
      </c>
      <c r="B32" s="22">
        <v>34.122599999999998</v>
      </c>
      <c r="D32" s="1" t="s">
        <v>127</v>
      </c>
      <c r="E32" s="22">
        <v>8.4337350000000004</v>
      </c>
      <c r="G32" s="1" t="s">
        <v>172</v>
      </c>
      <c r="H32" s="22">
        <v>-1.8292679999999999</v>
      </c>
    </row>
    <row r="33" spans="1:8">
      <c r="A33" s="1" t="s">
        <v>82</v>
      </c>
      <c r="B33" s="22">
        <v>10.5001</v>
      </c>
      <c r="D33" s="1" t="s">
        <v>128</v>
      </c>
      <c r="E33" s="22">
        <v>2.2222219999999999</v>
      </c>
      <c r="G33" s="1" t="s">
        <v>173</v>
      </c>
      <c r="H33" s="22">
        <v>-1.7094020000000001</v>
      </c>
    </row>
    <row r="34" spans="1:8">
      <c r="A34" s="1" t="s">
        <v>104</v>
      </c>
      <c r="B34" s="22">
        <v>8.6494999999999997</v>
      </c>
      <c r="D34" s="1" t="s">
        <v>129</v>
      </c>
      <c r="E34" s="22">
        <v>2.0833330000000001</v>
      </c>
      <c r="G34" s="1" t="s">
        <v>174</v>
      </c>
      <c r="H34" s="22">
        <v>-1.1093500000000001</v>
      </c>
    </row>
    <row r="35" spans="1:8">
      <c r="A35" s="1" t="s">
        <v>175</v>
      </c>
      <c r="B35" s="22">
        <v>5.3712</v>
      </c>
      <c r="D35" s="1" t="s">
        <v>176</v>
      </c>
      <c r="E35" s="22">
        <v>2.0833330000000001</v>
      </c>
      <c r="G35" s="1" t="s">
        <v>83</v>
      </c>
      <c r="H35" s="22">
        <v>-1.0827370000000001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44495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44495</v>
      </c>
      <c r="E6" s="12">
        <v>44494</v>
      </c>
      <c r="F6" s="12">
        <v>44491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574.59</v>
      </c>
      <c r="L7" s="19">
        <v>-5.7399290336035413E-4</v>
      </c>
      <c r="M7" s="19">
        <v>0.22451197681357082</v>
      </c>
    </row>
    <row r="8" spans="1:13">
      <c r="H8" s="26"/>
      <c r="J8" s="1" t="s">
        <v>110</v>
      </c>
      <c r="K8" s="15">
        <v>1080.1400000000001</v>
      </c>
      <c r="L8" s="19">
        <v>-5.6442285449909146E-4</v>
      </c>
      <c r="M8" s="19">
        <v>0.25764385348019481</v>
      </c>
    </row>
    <row r="9" spans="1:13">
      <c r="A9" s="17" t="s">
        <v>3</v>
      </c>
      <c r="D9" s="18">
        <v>798.07862109999996</v>
      </c>
      <c r="E9" s="18">
        <v>604.28166682999995</v>
      </c>
      <c r="F9" s="18">
        <v>790.42575180999995</v>
      </c>
      <c r="G9" s="18">
        <v>1013.9389040683335</v>
      </c>
      <c r="H9" s="27">
        <v>883.59843183227281</v>
      </c>
      <c r="J9" s="1" t="s">
        <v>113</v>
      </c>
      <c r="K9" s="15">
        <v>1215.74</v>
      </c>
      <c r="L9" s="19">
        <v>5.2670562093659612E-4</v>
      </c>
      <c r="M9" s="19">
        <v>0.24823146503485738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633.34924656999999</v>
      </c>
      <c r="E11" s="18">
        <v>523.92191376999995</v>
      </c>
      <c r="F11" s="18">
        <v>622.56837920999999</v>
      </c>
      <c r="G11" s="18">
        <v>783.63194621499997</v>
      </c>
      <c r="H11" s="27">
        <v>608.0628802436363</v>
      </c>
      <c r="K11" s="15"/>
      <c r="L11" s="16"/>
      <c r="M11" s="16"/>
    </row>
    <row r="12" spans="1:13" hidden="1">
      <c r="A12" s="1" t="s">
        <v>108</v>
      </c>
      <c r="D12" s="20">
        <v>129.18119494000001</v>
      </c>
      <c r="E12" s="20">
        <v>119.90753309999999</v>
      </c>
      <c r="F12" s="20">
        <v>90.977542569999997</v>
      </c>
      <c r="G12" s="20">
        <v>127.12792510166668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1.1199775300000001</v>
      </c>
      <c r="E15" s="18">
        <v>1.41047038</v>
      </c>
      <c r="F15" s="18">
        <v>1.82191952</v>
      </c>
      <c r="G15" s="18">
        <v>2.6393915538888892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163.609397</v>
      </c>
      <c r="E19" s="18">
        <v>78.949282679999996</v>
      </c>
      <c r="F19" s="18">
        <v>166.03545308</v>
      </c>
      <c r="G19" s="18">
        <v>227.66756629944445</v>
      </c>
      <c r="H19" s="27">
        <v>274.00386262863634</v>
      </c>
    </row>
    <row r="20" spans="1:8">
      <c r="A20" s="1" t="s">
        <v>12</v>
      </c>
      <c r="D20" s="20">
        <v>0</v>
      </c>
      <c r="E20" s="20">
        <v>0</v>
      </c>
      <c r="F20" s="20">
        <v>0.1029925</v>
      </c>
      <c r="G20" s="20">
        <v>18.799049622222224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343784</v>
      </c>
      <c r="E22" s="21">
        <v>323134</v>
      </c>
      <c r="F22" s="21">
        <v>342032</v>
      </c>
      <c r="G22" s="21">
        <v>352300.66666666669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81.512799999999999</v>
      </c>
      <c r="D31" s="1" t="s">
        <v>177</v>
      </c>
      <c r="E31" s="22">
        <v>20.161290000000001</v>
      </c>
      <c r="G31" s="1" t="s">
        <v>178</v>
      </c>
      <c r="H31" s="22">
        <v>-9.1463409999999996</v>
      </c>
    </row>
    <row r="32" spans="1:8">
      <c r="A32" s="1" t="s">
        <v>131</v>
      </c>
      <c r="B32" s="22">
        <v>58.340899999999998</v>
      </c>
      <c r="D32" s="1" t="s">
        <v>179</v>
      </c>
      <c r="E32" s="22">
        <v>10.484928</v>
      </c>
      <c r="G32" s="1" t="s">
        <v>180</v>
      </c>
      <c r="H32" s="22">
        <v>-7.3394500000000003</v>
      </c>
    </row>
    <row r="33" spans="1:8">
      <c r="A33" s="1" t="s">
        <v>178</v>
      </c>
      <c r="B33" s="22">
        <v>31.6493</v>
      </c>
      <c r="D33" s="1" t="s">
        <v>181</v>
      </c>
      <c r="E33" s="22">
        <v>10.181582000000001</v>
      </c>
      <c r="G33" s="1" t="s">
        <v>182</v>
      </c>
      <c r="H33" s="22">
        <v>-6.7039109999999997</v>
      </c>
    </row>
    <row r="34" spans="1:8">
      <c r="A34" s="1" t="s">
        <v>183</v>
      </c>
      <c r="B34" s="22">
        <v>27.505099999999999</v>
      </c>
      <c r="D34" s="1" t="s">
        <v>184</v>
      </c>
      <c r="E34" s="22">
        <v>6.25</v>
      </c>
      <c r="G34" s="1" t="s">
        <v>185</v>
      </c>
      <c r="H34" s="22">
        <v>-5.1171689999999996</v>
      </c>
    </row>
    <row r="35" spans="1:8">
      <c r="A35" s="1" t="s">
        <v>186</v>
      </c>
      <c r="B35" s="22">
        <v>27.009699999999999</v>
      </c>
      <c r="D35" s="1" t="s">
        <v>187</v>
      </c>
      <c r="E35" s="22">
        <v>5.8495819999999998</v>
      </c>
      <c r="G35" s="1" t="s">
        <v>188</v>
      </c>
      <c r="H35" s="22">
        <v>-4.6808509999999997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2021-10-27T06:03:55Z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