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A466510-25FD-493E-A944-84EAABB223A6}" xr6:coauthVersionLast="46" xr6:coauthVersionMax="46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<sst xmlns="http://schemas.openxmlformats.org/spreadsheetml/2006/main" count="415" uniqueCount="190">
  <si>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</si>
  <si>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</si>
  <si>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</si>
  <si>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</si>
  <si>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</si>
  <si>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</si>
  <si>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</si>
  <si>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</si>
  <si>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</si>
  <si>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</si>
  <si>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</si>
  <si>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</si>
  <si>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</si>
  <si>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</si>
  <si>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</si>
  <si>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</si>
  <si>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</si>
  <si>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</si>
  <si>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</si>
  <si>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</si>
  <si>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</si>
  <si>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</si>
  <si>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</si>
  <si>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</si>
  <si>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</si>
  <si>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</si>
  <si>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</si>
  <si>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</si>
  <si>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</si>
  <si>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</si>
  <si>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</si>
  <si>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</si>
  <si>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</si>
  <si>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</si>
  <si>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</si>
  <si>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</si>
  <si>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</si>
  <si>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</si>
  <si>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</si>
  <si>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</si>
  <si>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</si>
  <si>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</si>
  <si>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</si>
  <si>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</si>
  <si>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</si>
  <si>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</si>
  <si>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</si>
  <si>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</si>
  <si>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</si>
  <si>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</si>
  <si>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</si>
  <si>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</si>
  <si>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</si>
  <si>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</si>
  <si>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</si>
  <si>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</si>
  <si>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</si>
  <si>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</si>
  <si>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</si>
  <si>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</si>
  <si>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</si>
  <si>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</si>
  <si>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</si>
  <si>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</si>
  <si>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</si>
  <si>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</si>
  <si>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</si>
  <si>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</si>
  <si>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</si>
  <si>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</si>
  <si>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</si>
  <si>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</si>
  <si>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</si>
  <si>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</si>
  <si>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</si>
  <si>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</si>
  <si>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</si>
  <si>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</si>
  <si>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</si>
  <si>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</si>
  <si>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</si>
  <si>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</si>
  <si>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</si>
  <si>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</si>
  <si>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</si>
  <si>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</si>
  <si>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</si>
  <si>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</si>
  <si>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</si>
  <si>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</si>
  <si>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</si>
  <si>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</si>
  <si>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</si>
  <si>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</si>
  <si>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</si>
  <si>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</si>
  <si>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</si>
  <si>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</si>
  <si>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</si>
  <si>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</si>
  <si>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</si>
  <si>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</si>
  <si>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</si>
  <si>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</si>
  <si>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</si>
  <si>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</si>
  <si>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</si>
  <si>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</si>
  <si>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</si>
  <si>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</si>
  <si>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</si>
  <si>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</si>
  <si>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</si>
  <si>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</si>
  <si>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</si>
  <si>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</si>
  <si>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UMICORE</t>
  </si>
  <si>
    <t>ING GROEP N.V.</t>
  </si>
  <si>
    <t>SOFTIMAT</t>
  </si>
  <si>
    <t>VR EDUCATION HOLD.</t>
  </si>
  <si>
    <t>PERM. TSB GP. HOLD</t>
  </si>
  <si>
    <t>SMURFIT KAPPA GP</t>
  </si>
  <si>
    <t>BE SEMICONDUCTOR</t>
  </si>
  <si>
    <t>L'OREAL</t>
  </si>
  <si>
    <t>HOLLAND COLOURS</t>
  </si>
  <si>
    <t>NYRSTAR</t>
  </si>
  <si>
    <t>PROVIDENCE RES.</t>
  </si>
  <si>
    <t>CAIRN HOMES PLC</t>
  </si>
  <si>
    <t>TEIXEIRA DUARTE</t>
  </si>
  <si>
    <t>RAMADA</t>
  </si>
  <si>
    <t>IMPRESA,SGPS</t>
  </si>
  <si>
    <t>EQUINOR</t>
  </si>
  <si>
    <t>NORSK HYDRO</t>
  </si>
  <si>
    <t>KLEPIERRE</t>
  </si>
  <si>
    <t>NORDIC SEMICONDUC</t>
  </si>
  <si>
    <t>TOTALENERGIES</t>
  </si>
  <si>
    <t>PROSUS</t>
  </si>
  <si>
    <t>ATOS</t>
  </si>
  <si>
    <t>IMMERSION</t>
  </si>
  <si>
    <t>ACHETER-LOUER.FR</t>
  </si>
  <si>
    <t>NOVACYT</t>
  </si>
  <si>
    <t>FINANCIERE MARJOS</t>
  </si>
  <si>
    <t>SENSORION</t>
  </si>
  <si>
    <t>SHOWROOMPRIVE</t>
  </si>
  <si>
    <t>FRANCAISE ENERGIE</t>
  </si>
  <si>
    <t>ADC SIIC</t>
  </si>
  <si>
    <t>SANOFI</t>
  </si>
  <si>
    <t>ARCHOS</t>
  </si>
  <si>
    <t>AGROGENERATION</t>
  </si>
  <si>
    <t>MOREFIELD GROUP</t>
  </si>
  <si>
    <t>EASE2PAY NV</t>
  </si>
  <si>
    <t>DPA GROUP</t>
  </si>
  <si>
    <t>TIE KINETIX</t>
  </si>
  <si>
    <t>JUST EAT TAKEAWAY</t>
  </si>
  <si>
    <t>WERELDHAVE</t>
  </si>
  <si>
    <t>ENVIPCO</t>
  </si>
  <si>
    <t>EUROCOMMERCIAL</t>
  </si>
  <si>
    <t>REINET INVESTMENTS</t>
  </si>
  <si>
    <t>BASILIX CERT</t>
  </si>
  <si>
    <t>GENK LOGIST. CERT</t>
  </si>
  <si>
    <t>EVS BROADC.EQUIPM.</t>
  </si>
  <si>
    <t>ACCENTIS</t>
  </si>
  <si>
    <t>HAMON</t>
  </si>
  <si>
    <t>SOLVAY</t>
  </si>
  <si>
    <t>BIOCARTIS</t>
  </si>
  <si>
    <t>UCB</t>
  </si>
  <si>
    <t>CAMPINE</t>
  </si>
  <si>
    <t>BONE THERAPEUTICS</t>
  </si>
  <si>
    <t>DATALEX PLC</t>
  </si>
  <si>
    <t>ORMONDE MINING PLC</t>
  </si>
  <si>
    <t>BANK OF IRELAND GP</t>
  </si>
  <si>
    <t>RYANAIR HOLD. PLC</t>
  </si>
  <si>
    <t>IRISH CONT. GP.</t>
  </si>
  <si>
    <t>VAA VISTA ALEGRE</t>
  </si>
  <si>
    <t>ALTRI SGPS</t>
  </si>
  <si>
    <t>GLINTT</t>
  </si>
  <si>
    <t>SONAECOM,SGPS</t>
  </si>
  <si>
    <t>INAPA-INV.P.GESTAO</t>
  </si>
  <si>
    <t>IBERSOL,SGPS</t>
  </si>
  <si>
    <t>GREENVOLT</t>
  </si>
  <si>
    <t>NAPATECH</t>
  </si>
  <si>
    <t>ULTIMOVACS</t>
  </si>
  <si>
    <t>IDEX BIOMETRICS</t>
  </si>
  <si>
    <t>NEL</t>
  </si>
  <si>
    <t>DNB BANK</t>
  </si>
  <si>
    <t>ARENDALS FOSSEKOMP</t>
  </si>
  <si>
    <t>QUESTERRE ENERGY</t>
  </si>
  <si>
    <t>NORTHERN DRILLING</t>
  </si>
  <si>
    <t>ASETEK</t>
  </si>
  <si>
    <t>BORR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</si>
</sst>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8485.8414082700001</c:v>
                </c:pt>
                <c:pt idx="1">
                  <c:v>8030.6098604700001</c:v>
                </c:pt>
                <c:pt idx="2">
                  <c:v>11420.575723940001</c:v>
                </c:pt>
                <c:pt idx="3">
                  <c:v>9151.4146486874997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54196</c:v>
                </c:pt>
                <c:pt idx="1">
                  <c:v>65572</c:v>
                </c:pt>
                <c:pt idx="2">
                  <c:v>63570</c:v>
                </c:pt>
                <c:pt idx="3">
                  <c:v>68051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92.64598857</c:v>
                </c:pt>
                <c:pt idx="1">
                  <c:v>111.03898719</c:v>
                </c:pt>
                <c:pt idx="2">
                  <c:v>125.41244039</c:v>
                </c:pt>
                <c:pt idx="3">
                  <c:v>128.77824162625001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33032</c:v>
                </c:pt>
                <c:pt idx="1">
                  <c:v>40174</c:v>
                </c:pt>
                <c:pt idx="2">
                  <c:v>39560</c:v>
                </c:pt>
                <c:pt idx="3">
                  <c:v>43001.5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790.42575180999995</c:v>
                </c:pt>
                <c:pt idx="1">
                  <c:v>899.31057422000003</c:v>
                </c:pt>
                <c:pt idx="2">
                  <c:v>3285.7800151800002</c:v>
                </c:pt>
                <c:pt idx="3">
                  <c:v>1052.866029933125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342032</c:v>
                </c:pt>
                <c:pt idx="1">
                  <c:v>410926</c:v>
                </c:pt>
                <c:pt idx="2">
                  <c:v>517152</c:v>
                </c:pt>
                <c:pt idx="3">
                  <c:v>354479.75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2613930</c:v>
                </c:pt>
                <c:pt idx="1">
                  <c:v>2702010</c:v>
                </c:pt>
                <c:pt idx="2">
                  <c:v>2813576</c:v>
                </c:pt>
                <c:pt idx="3">
                  <c:v>2774138.875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4356.4142342599998</c:v>
                </c:pt>
                <c:pt idx="1">
                  <c:v>3899.8578084800001</c:v>
                </c:pt>
                <c:pt idx="2">
                  <c:v>4518.3561544300001</c:v>
                </c:pt>
                <c:pt idx="3">
                  <c:v>4456.9935164399994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1363574</c:v>
                </c:pt>
                <c:pt idx="1">
                  <c:v>1335030</c:v>
                </c:pt>
                <c:pt idx="2">
                  <c:v>1341062</c:v>
                </c:pt>
                <c:pt idx="3">
                  <c:v>1387592.5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2727.2475806699999</c:v>
                </c:pt>
                <c:pt idx="1">
                  <c:v>2598.84123284</c:v>
                </c:pt>
                <c:pt idx="2">
                  <c:v>2930.7925004099998</c:v>
                </c:pt>
                <c:pt idx="3">
                  <c:v>2913.5802298831254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705032</c:v>
                </c:pt>
                <c:pt idx="1">
                  <c:v>729912</c:v>
                </c:pt>
                <c:pt idx="2">
                  <c:v>725828</c:v>
                </c:pt>
                <c:pt idx="3">
                  <c:v>785088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306.40051025000002</c:v>
                </c:pt>
                <c:pt idx="1">
                  <c:v>320.04254414000002</c:v>
                </c:pt>
                <c:pt idx="2">
                  <c:v>333.42926692999998</c:v>
                </c:pt>
                <c:pt idx="3">
                  <c:v>358.21205909312494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116064</c:v>
                </c:pt>
                <c:pt idx="1">
                  <c:v>120396</c:v>
                </c:pt>
                <c:pt idx="2">
                  <c:v>126404</c:v>
                </c:pt>
                <c:pt idx="3">
                  <c:v>135926.125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20/10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212.70734271000001</c:v>
                </c:pt>
                <c:pt idx="1">
                  <c:v>201.51871360000001</c:v>
                </c:pt>
                <c:pt idx="2">
                  <c:v>226.80534660000001</c:v>
                </c:pt>
                <c:pt idx="3">
                  <c:v>240.98457171187499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44491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44491</v>
      </c>
      <c r="E6" s="12">
        <v>44490</v>
      </c>
      <c r="F6" s="12">
        <v>44489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812.97</v>
      </c>
      <c r="M7" s="16">
        <v>6.5994750136200153E-3</v>
      </c>
      <c r="N7" s="16">
        <v>0.30156417604585273</v>
      </c>
    </row>
    <row r="8" spans="1:15">
      <c r="K8" s="1" t="s">
        <v>25</v>
      </c>
      <c r="L8" s="15">
        <v>4217.6899999999996</v>
      </c>
      <c r="M8" s="16">
        <v>4.8818259792242635E-3</v>
      </c>
      <c r="N8" s="16">
        <v>0.16469590862899297</v>
      </c>
    </row>
    <row r="9" spans="1:15">
      <c r="A9" s="17" t="s">
        <v>3</v>
      </c>
      <c r="D9" s="18">
        <v>8485.8414082700001</v>
      </c>
      <c r="E9" s="18">
        <v>8030.6098604700001</v>
      </c>
      <c r="F9" s="18">
        <v>11420.575723940001</v>
      </c>
      <c r="G9" s="18">
        <v>9151.4146486874997</v>
      </c>
      <c r="H9" s="18">
        <v>9769.3701693172734</v>
      </c>
      <c r="K9" s="1" t="s">
        <v>26</v>
      </c>
      <c r="L9" s="15">
        <v>6733.69</v>
      </c>
      <c r="M9" s="16">
        <v>7.1072078633955815E-3</v>
      </c>
      <c r="N9" s="16">
        <v>0.21296931770487126</v>
      </c>
    </row>
    <row r="10" spans="1:15">
      <c r="A10" s="5" t="s">
        <v>4</v>
      </c>
      <c r="K10" s="1" t="s">
        <v>21</v>
      </c>
      <c r="L10" s="15">
        <v>5774.14</v>
      </c>
      <c r="M10" s="16">
        <v>7.5556113937922387E-3</v>
      </c>
      <c r="N10" s="16">
        <v>0.1787904523146524</v>
      </c>
    </row>
    <row r="11" spans="1:15">
      <c r="A11" s="17" t="s">
        <v>5</v>
      </c>
      <c r="D11" s="18">
        <v>8048.5857761500001</v>
      </c>
      <c r="E11" s="18">
        <v>7681.2892241</v>
      </c>
      <c r="F11" s="18">
        <v>10649.361500819999</v>
      </c>
      <c r="G11" s="18">
        <v>8510.1638783350027</v>
      </c>
      <c r="H11" s="18">
        <v>9039.0784059281814</v>
      </c>
      <c r="K11" s="1" t="s">
        <v>115</v>
      </c>
      <c r="L11" s="15">
        <v>1217.71</v>
      </c>
      <c r="M11" s="19">
        <v>3.1221167787003345E-3</v>
      </c>
      <c r="N11" s="19">
        <v>0.25025411460311919</v>
      </c>
    </row>
    <row r="12" spans="1:15">
      <c r="A12" s="1" t="s">
        <v>6</v>
      </c>
      <c r="D12" s="20">
        <v>6261.3943494300001</v>
      </c>
      <c r="E12" s="20">
        <v>5768.4464792099998</v>
      </c>
      <c r="F12" s="20">
        <v>6481.2973284899999</v>
      </c>
      <c r="G12" s="20">
        <v>6611.0414471650001</v>
      </c>
      <c r="H12" s="20">
        <v>7236.9924893377265</v>
      </c>
    </row>
    <row r="13" spans="1:15">
      <c r="A13" s="1" t="s">
        <v>7</v>
      </c>
      <c r="D13" s="20">
        <v>1163.26064593</v>
      </c>
      <c r="E13" s="20">
        <v>1274.87450401</v>
      </c>
      <c r="F13" s="20">
        <v>1168.08208889</v>
      </c>
      <c r="G13" s="20">
        <v>1165.2501670750003</v>
      </c>
      <c r="H13" s="20">
        <v>1148.4947322263638</v>
      </c>
      <c r="K13" s="1" t="s">
        <v>27</v>
      </c>
      <c r="L13" s="15">
        <v>1331.44</v>
      </c>
      <c r="M13" s="16">
        <v>7.8954739176841926E-3</v>
      </c>
      <c r="N13" s="16">
        <v>0.20651720825706366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3530.39</v>
      </c>
      <c r="M14" s="16">
        <v>6.1416308523614127E-3</v>
      </c>
      <c r="N14" s="16">
        <v>0.18596416969843554</v>
      </c>
    </row>
    <row r="15" spans="1:15">
      <c r="A15" s="17" t="s">
        <v>8</v>
      </c>
      <c r="D15" s="18">
        <v>216.34519531999999</v>
      </c>
      <c r="E15" s="18">
        <v>187.80875021</v>
      </c>
      <c r="F15" s="18">
        <v>573.02973484999995</v>
      </c>
      <c r="G15" s="18">
        <v>348.48116516249996</v>
      </c>
      <c r="H15" s="18">
        <v>399.33069458909091</v>
      </c>
    </row>
    <row r="16" spans="1:15">
      <c r="A16" s="17" t="s">
        <v>9</v>
      </c>
      <c r="D16" s="18">
        <v>25.019467410000001</v>
      </c>
      <c r="E16" s="18">
        <v>17.646561219999999</v>
      </c>
      <c r="F16" s="18">
        <v>17.004291330000001</v>
      </c>
      <c r="G16" s="18">
        <v>22.701761876874997</v>
      </c>
      <c r="H16" s="18">
        <v>26.563878336363633</v>
      </c>
    </row>
    <row r="17" spans="1:8">
      <c r="A17" s="17" t="s">
        <v>10</v>
      </c>
      <c r="D17" s="18">
        <v>17.91894447</v>
      </c>
      <c r="E17" s="18">
        <v>17.338912109999999</v>
      </c>
      <c r="F17" s="18">
        <v>18.03196105</v>
      </c>
      <c r="G17" s="18">
        <v>18.085752375000002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177.97202492</v>
      </c>
      <c r="E19" s="18">
        <v>126.52641283</v>
      </c>
      <c r="F19" s="18">
        <v>163.14823589</v>
      </c>
      <c r="G19" s="18">
        <v>251.982090938125</v>
      </c>
      <c r="H19" s="18">
        <v>286.09268329500003</v>
      </c>
    </row>
    <row r="20" spans="1:8">
      <c r="A20" s="1" t="s">
        <v>12</v>
      </c>
      <c r="D20" s="20">
        <v>1.6211624</v>
      </c>
      <c r="E20" s="20">
        <v>2.60330744</v>
      </c>
      <c r="F20" s="20">
        <v>6.3206092099999998</v>
      </c>
      <c r="G20" s="20">
        <v>22.636095418124995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2613930</v>
      </c>
      <c r="E22" s="21">
        <v>2702010</v>
      </c>
      <c r="F22" s="21">
        <v>2813576</v>
      </c>
      <c r="G22" s="21">
        <v>2774138.875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545.81050000000005</v>
      </c>
      <c r="F30" s="1" t="s">
        <v>133</v>
      </c>
      <c r="G30" s="22">
        <v>59.208100000000002</v>
      </c>
    </row>
    <row r="31" spans="1:8">
      <c r="B31" s="1" t="s">
        <v>99</v>
      </c>
      <c r="C31" s="22">
        <v>282.95819999999998</v>
      </c>
      <c r="F31" s="1" t="s">
        <v>134</v>
      </c>
      <c r="G31" s="22">
        <v>44.372500000000002</v>
      </c>
    </row>
    <row r="32" spans="1:8">
      <c r="B32" s="1" t="s">
        <v>123</v>
      </c>
      <c r="C32" s="22">
        <v>261.18579999999997</v>
      </c>
      <c r="F32" s="1" t="s">
        <v>122</v>
      </c>
      <c r="G32" s="22">
        <v>42.284500000000001</v>
      </c>
    </row>
    <row r="33" spans="2:7">
      <c r="B33" s="1" t="s">
        <v>135</v>
      </c>
      <c r="C33" s="22">
        <v>222.24279999999999</v>
      </c>
      <c r="F33" s="1" t="s">
        <v>103</v>
      </c>
      <c r="G33" s="22">
        <v>38.4268</v>
      </c>
    </row>
    <row r="34" spans="2:7">
      <c r="B34" s="1" t="s">
        <v>136</v>
      </c>
      <c r="C34" s="22">
        <v>194.947</v>
      </c>
      <c r="F34" s="1" t="s">
        <v>137</v>
      </c>
      <c r="G34" s="22">
        <v>38.100299999999997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44491</v>
      </c>
      <c r="E6" s="12">
        <v>44490</v>
      </c>
      <c r="F6" s="12">
        <v>44489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6733.69</v>
      </c>
      <c r="L7" s="16">
        <v>7.1072078633955815E-3</v>
      </c>
      <c r="M7" s="16">
        <v>0.21296931770487126</v>
      </c>
    </row>
    <row r="8" spans="1:13">
      <c r="J8" s="1" t="s">
        <v>41</v>
      </c>
      <c r="K8" s="15">
        <v>13148.28</v>
      </c>
      <c r="L8" s="16">
        <v>3.0293159360632593E-3</v>
      </c>
      <c r="M8" s="16">
        <v>0.10317504266447863</v>
      </c>
    </row>
    <row r="9" spans="1:13">
      <c r="A9" s="17" t="s">
        <v>3</v>
      </c>
      <c r="D9" s="18">
        <v>4356.4142342599998</v>
      </c>
      <c r="E9" s="18">
        <v>3899.8578084800001</v>
      </c>
      <c r="F9" s="18">
        <v>4518.3561544300001</v>
      </c>
      <c r="G9" s="18">
        <v>4456.9935164399994</v>
      </c>
      <c r="H9" s="18">
        <v>4910.8785417936351</v>
      </c>
      <c r="J9" s="1" t="s">
        <v>42</v>
      </c>
      <c r="K9" s="15">
        <v>7394.29</v>
      </c>
      <c r="L9" s="16">
        <v>6.7874473751572406E-3</v>
      </c>
      <c r="M9" s="16">
        <v>0.20346246366480147</v>
      </c>
    </row>
    <row r="10" spans="1:13">
      <c r="A10" s="5" t="s">
        <v>4</v>
      </c>
      <c r="J10" s="1" t="s">
        <v>15</v>
      </c>
      <c r="K10" s="15">
        <v>5268.64</v>
      </c>
      <c r="L10" s="16">
        <v>6.6740419320139299E-3</v>
      </c>
      <c r="M10" s="16">
        <v>0.19886499389035417</v>
      </c>
    </row>
    <row r="11" spans="1:13">
      <c r="A11" s="17" t="s">
        <v>5</v>
      </c>
      <c r="D11" s="18">
        <v>4177.7595402300003</v>
      </c>
      <c r="E11" s="18">
        <v>3759.5337980999998</v>
      </c>
      <c r="F11" s="18">
        <v>4010.72125959</v>
      </c>
      <c r="G11" s="18">
        <v>4161.9465133874992</v>
      </c>
      <c r="H11" s="18">
        <v>4548.227671028636</v>
      </c>
      <c r="J11" s="1" t="s">
        <v>43</v>
      </c>
      <c r="K11" s="15">
        <v>15371.96</v>
      </c>
      <c r="L11" s="16">
        <v>5.1099104801224371E-3</v>
      </c>
      <c r="M11" s="16">
        <v>0.14099217291583921</v>
      </c>
    </row>
    <row r="12" spans="1:13">
      <c r="A12" s="1" t="s">
        <v>39</v>
      </c>
      <c r="D12" s="20">
        <v>3408.9288504900001</v>
      </c>
      <c r="E12" s="20">
        <v>2958.88230866</v>
      </c>
      <c r="F12" s="20">
        <v>3261.0640327900001</v>
      </c>
      <c r="G12" s="20">
        <v>3467.2152753325008</v>
      </c>
      <c r="H12" s="20">
        <v>3864.6119633763637</v>
      </c>
      <c r="J12" s="1" t="s">
        <v>44</v>
      </c>
      <c r="K12" s="15">
        <v>14725.8</v>
      </c>
      <c r="L12" s="16">
        <v>-9.3896458800890592E-4</v>
      </c>
      <c r="M12" s="16">
        <v>0.21470534375324779</v>
      </c>
    </row>
    <row r="13" spans="1:13">
      <c r="A13" s="1" t="s">
        <v>40</v>
      </c>
      <c r="D13" s="20">
        <v>4318.0229054000001</v>
      </c>
      <c r="E13" s="20">
        <v>3868.8133874700002</v>
      </c>
      <c r="F13" s="20">
        <v>4115.4894843599996</v>
      </c>
      <c r="G13" s="20">
        <v>4305.0703177162504</v>
      </c>
      <c r="H13" s="20">
        <v>4768.4199785631818</v>
      </c>
      <c r="J13" s="1" t="s">
        <v>45</v>
      </c>
      <c r="K13" s="15">
        <v>15367.42</v>
      </c>
      <c r="L13" s="16">
        <v>4.062004867610769E-3</v>
      </c>
      <c r="M13" s="16">
        <v>0.15375958280496982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5172.3999999999996</v>
      </c>
      <c r="L14" s="16">
        <v>6.5678728849016821E-3</v>
      </c>
      <c r="M14" s="16">
        <v>0.19913016464740596</v>
      </c>
    </row>
    <row r="15" spans="1:13">
      <c r="A15" s="17" t="s">
        <v>8</v>
      </c>
      <c r="D15" s="18">
        <v>130.11453291000001</v>
      </c>
      <c r="E15" s="18">
        <v>102.33554837</v>
      </c>
      <c r="F15" s="18">
        <v>467.69822792999997</v>
      </c>
      <c r="G15" s="18">
        <v>249.03969921125002</v>
      </c>
      <c r="H15" s="18">
        <v>313.33666467318176</v>
      </c>
    </row>
    <row r="16" spans="1:13">
      <c r="A16" s="17" t="s">
        <v>9</v>
      </c>
      <c r="D16" s="18">
        <v>25.019467410000001</v>
      </c>
      <c r="E16" s="18">
        <v>17.595960609999999</v>
      </c>
      <c r="F16" s="18">
        <v>17.001731329999998</v>
      </c>
      <c r="G16" s="18">
        <v>22.645895971874999</v>
      </c>
      <c r="H16" s="18">
        <v>26.527520601363634</v>
      </c>
    </row>
    <row r="17" spans="1:8">
      <c r="A17" s="17" t="s">
        <v>10</v>
      </c>
      <c r="D17" s="18">
        <v>17.91894447</v>
      </c>
      <c r="E17" s="18">
        <v>17.138492110000001</v>
      </c>
      <c r="F17" s="18">
        <v>17.525531050000001</v>
      </c>
      <c r="G17" s="18">
        <v>18.04157425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5.6017492400000002</v>
      </c>
      <c r="E19" s="18">
        <v>3.2540092899999999</v>
      </c>
      <c r="F19" s="18">
        <v>5.4094045299999998</v>
      </c>
      <c r="G19" s="18">
        <v>5.3198336193750002</v>
      </c>
      <c r="H19" s="18">
        <v>5.0093584127272726</v>
      </c>
    </row>
    <row r="20" spans="1:8">
      <c r="A20" s="1" t="s">
        <v>12</v>
      </c>
      <c r="D20" s="20">
        <v>2.3108999999999998E-3</v>
      </c>
      <c r="E20" s="20">
        <v>0.57671773999999998</v>
      </c>
      <c r="F20" s="20">
        <v>3.97036E-3</v>
      </c>
      <c r="G20" s="20">
        <v>0.21223993249999992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1363574</v>
      </c>
      <c r="E22" s="21">
        <v>1335030</v>
      </c>
      <c r="F22" s="21">
        <v>1341062</v>
      </c>
      <c r="G22" s="21">
        <v>1387592.5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282.95819999999998</v>
      </c>
      <c r="D31" s="1" t="s">
        <v>138</v>
      </c>
      <c r="E31" s="22">
        <v>19.858156000000001</v>
      </c>
      <c r="G31" s="1" t="s">
        <v>139</v>
      </c>
      <c r="H31" s="22">
        <v>-19.512194999999998</v>
      </c>
    </row>
    <row r="32" spans="1:8">
      <c r="A32" s="1" t="s">
        <v>123</v>
      </c>
      <c r="B32" s="22">
        <v>261.18579999999997</v>
      </c>
      <c r="D32" s="1" t="s">
        <v>140</v>
      </c>
      <c r="E32" s="22">
        <v>14.671163999999999</v>
      </c>
      <c r="G32" s="1" t="s">
        <v>141</v>
      </c>
      <c r="H32" s="22">
        <v>-13.793103</v>
      </c>
    </row>
    <row r="33" spans="1:8">
      <c r="A33" s="1" t="s">
        <v>135</v>
      </c>
      <c r="B33" s="22">
        <v>222.24279999999999</v>
      </c>
      <c r="D33" s="1" t="s">
        <v>142</v>
      </c>
      <c r="E33" s="22">
        <v>12.994350000000001</v>
      </c>
      <c r="G33" s="1" t="s">
        <v>143</v>
      </c>
      <c r="H33" s="22">
        <v>-12.190083</v>
      </c>
    </row>
    <row r="34" spans="1:8">
      <c r="A34" s="1" t="s">
        <v>111</v>
      </c>
      <c r="B34" s="22">
        <v>143.51169999999999</v>
      </c>
      <c r="D34" s="1" t="s">
        <v>144</v>
      </c>
      <c r="E34" s="22">
        <v>12.796208999999999</v>
      </c>
      <c r="G34" s="1" t="s">
        <v>145</v>
      </c>
      <c r="H34" s="22">
        <v>-11.403509</v>
      </c>
    </row>
    <row r="35" spans="1:8">
      <c r="A35" s="1" t="s">
        <v>146</v>
      </c>
      <c r="B35" s="22">
        <v>140.67920000000001</v>
      </c>
      <c r="D35" s="1" t="s">
        <v>147</v>
      </c>
      <c r="E35" s="22">
        <v>11.111110999999999</v>
      </c>
      <c r="G35" s="1" t="s">
        <v>148</v>
      </c>
      <c r="H35" s="22">
        <v>-9.2150169999999996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44491</v>
      </c>
      <c r="E6" s="12">
        <v>44490</v>
      </c>
      <c r="F6" s="12">
        <v>44489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812.97</v>
      </c>
      <c r="L7" s="16">
        <v>6.5994750136200153E-3</v>
      </c>
      <c r="M7" s="16">
        <v>0.30156417604585273</v>
      </c>
    </row>
    <row r="8" spans="1:13">
      <c r="J8" s="1" t="s">
        <v>18</v>
      </c>
      <c r="K8" s="15">
        <v>1067.26</v>
      </c>
      <c r="L8" s="16">
        <v>3.2619219958827106E-3</v>
      </c>
      <c r="M8" s="16">
        <v>0.14194307725230049</v>
      </c>
    </row>
    <row r="9" spans="1:13">
      <c r="A9" s="17" t="s">
        <v>3</v>
      </c>
      <c r="D9" s="18">
        <v>2727.2475806699999</v>
      </c>
      <c r="E9" s="18">
        <v>2598.84123284</v>
      </c>
      <c r="F9" s="18">
        <v>2930.7925004099998</v>
      </c>
      <c r="G9" s="18">
        <v>2913.5802298831254</v>
      </c>
      <c r="H9" s="18">
        <v>3204.5156757959094</v>
      </c>
      <c r="J9" s="1" t="s">
        <v>20</v>
      </c>
      <c r="K9" s="15">
        <v>1367.65</v>
      </c>
      <c r="L9" s="16">
        <v>-3.2068802157354526E-3</v>
      </c>
      <c r="M9" s="16">
        <v>0.18431763075857299</v>
      </c>
    </row>
    <row r="10" spans="1:13">
      <c r="A10" s="5" t="s">
        <v>4</v>
      </c>
      <c r="J10" s="1" t="s">
        <v>19</v>
      </c>
      <c r="K10" s="15">
        <v>1122.33</v>
      </c>
      <c r="L10" s="16">
        <v>8.99013781881286E-3</v>
      </c>
      <c r="M10" s="16">
        <v>0.24034922915400325</v>
      </c>
    </row>
    <row r="11" spans="1:13">
      <c r="A11" s="17" t="s">
        <v>5</v>
      </c>
      <c r="D11" s="18">
        <v>2638.40332648</v>
      </c>
      <c r="E11" s="18">
        <v>2511.8260708600001</v>
      </c>
      <c r="F11" s="18">
        <v>2821.4194098299999</v>
      </c>
      <c r="G11" s="18">
        <v>2812.749044629375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2334.8306037900002</v>
      </c>
      <c r="E12" s="20">
        <v>2241.4017701100001</v>
      </c>
      <c r="F12" s="20">
        <v>2499.81368088</v>
      </c>
      <c r="G12" s="20">
        <v>2489.4969128274997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200.37667715000001</v>
      </c>
      <c r="E13" s="20">
        <v>187.76094921000001</v>
      </c>
      <c r="F13" s="20">
        <v>219.81555051000001</v>
      </c>
      <c r="G13" s="20">
        <v>219.35472233749999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84.338181030000001</v>
      </c>
      <c r="E15" s="18">
        <v>84.116498780000001</v>
      </c>
      <c r="F15" s="18">
        <v>102.24466421</v>
      </c>
      <c r="G15" s="18">
        <v>96.454839417500011</v>
      </c>
      <c r="H15" s="18">
        <v>84.1813429790909</v>
      </c>
    </row>
    <row r="16" spans="1:13">
      <c r="A16" s="17" t="s">
        <v>9</v>
      </c>
      <c r="D16" s="18">
        <v>0</v>
      </c>
      <c r="E16" s="18">
        <v>5.0600609999999997E-2</v>
      </c>
      <c r="F16" s="18">
        <v>2.5600000000000002E-3</v>
      </c>
      <c r="G16" s="18">
        <v>5.5865905E-2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4.5060731599999997</v>
      </c>
      <c r="E19" s="18">
        <v>2.8480625900000001</v>
      </c>
      <c r="F19" s="18">
        <v>7.1258663699999998</v>
      </c>
      <c r="G19" s="18">
        <v>4.3204799312500004</v>
      </c>
      <c r="H19" s="18">
        <v>5.7311256831818191</v>
      </c>
    </row>
    <row r="20" spans="1:8">
      <c r="A20" s="1" t="s">
        <v>12</v>
      </c>
      <c r="D20" s="20">
        <v>6.3401100000000002E-2</v>
      </c>
      <c r="E20" s="20">
        <v>5.4099120000000001E-2</v>
      </c>
      <c r="F20" s="20">
        <v>0.76295128000000001</v>
      </c>
      <c r="G20" s="20">
        <v>0.30903892125000004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705032</v>
      </c>
      <c r="E22" s="21">
        <v>729912</v>
      </c>
      <c r="F22" s="21">
        <v>725828</v>
      </c>
      <c r="G22" s="21">
        <v>785088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545.81050000000005</v>
      </c>
      <c r="D31" s="1" t="s">
        <v>149</v>
      </c>
      <c r="E31" s="22">
        <v>9.6774190000000004</v>
      </c>
      <c r="G31" s="1" t="s">
        <v>150</v>
      </c>
      <c r="H31" s="22">
        <v>-3.947368</v>
      </c>
    </row>
    <row r="32" spans="1:8">
      <c r="A32" s="1" t="s">
        <v>136</v>
      </c>
      <c r="B32" s="22">
        <v>194.947</v>
      </c>
      <c r="D32" s="1" t="s">
        <v>124</v>
      </c>
      <c r="E32" s="22">
        <v>6.25</v>
      </c>
      <c r="G32" s="1" t="s">
        <v>151</v>
      </c>
      <c r="H32" s="22">
        <v>-3.75</v>
      </c>
    </row>
    <row r="33" spans="1:8">
      <c r="A33" s="1" t="s">
        <v>117</v>
      </c>
      <c r="B33" s="22">
        <v>188.2021</v>
      </c>
      <c r="D33" s="1" t="s">
        <v>152</v>
      </c>
      <c r="E33" s="22">
        <v>5.5045869999999999</v>
      </c>
      <c r="G33" s="1" t="s">
        <v>153</v>
      </c>
      <c r="H33" s="22">
        <v>-3.6690749999999999</v>
      </c>
    </row>
    <row r="34" spans="1:8">
      <c r="A34" s="1" t="s">
        <v>34</v>
      </c>
      <c r="B34" s="22">
        <v>181.97450000000001</v>
      </c>
      <c r="D34" s="1" t="s">
        <v>154</v>
      </c>
      <c r="E34" s="22">
        <v>5.1482060000000001</v>
      </c>
      <c r="G34" s="1" t="s">
        <v>155</v>
      </c>
      <c r="H34" s="22">
        <v>-3.4868420000000002</v>
      </c>
    </row>
    <row r="35" spans="1:8">
      <c r="A35" s="1" t="s">
        <v>114</v>
      </c>
      <c r="B35" s="22">
        <v>133.58580000000001</v>
      </c>
      <c r="D35" s="1" t="s">
        <v>156</v>
      </c>
      <c r="E35" s="22">
        <v>4.1929379999999998</v>
      </c>
      <c r="G35" s="1" t="s">
        <v>157</v>
      </c>
      <c r="H35" s="22">
        <v>-2.9069769999999999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44491</v>
      </c>
      <c r="E6" s="12">
        <v>44490</v>
      </c>
      <c r="F6" s="12">
        <v>44489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4217.6899999999996</v>
      </c>
      <c r="L7" s="16">
        <v>4.8818259792242635E-3</v>
      </c>
      <c r="M7" s="16">
        <v>0.16469590862899297</v>
      </c>
    </row>
    <row r="8" spans="1:13">
      <c r="J8" s="1" t="s">
        <v>64</v>
      </c>
      <c r="K8" s="15">
        <v>7039.1</v>
      </c>
      <c r="L8" s="16">
        <v>9.9385494337738134E-3</v>
      </c>
      <c r="M8" s="16">
        <v>0.23531558978066847</v>
      </c>
    </row>
    <row r="9" spans="1:13">
      <c r="A9" s="17" t="s">
        <v>3</v>
      </c>
      <c r="D9" s="18">
        <v>306.40051025000002</v>
      </c>
      <c r="E9" s="18">
        <v>320.04254414000002</v>
      </c>
      <c r="F9" s="18">
        <v>333.42926692999998</v>
      </c>
      <c r="G9" s="18">
        <v>358.21205909312494</v>
      </c>
      <c r="H9" s="18">
        <v>405.80572744999995</v>
      </c>
      <c r="J9" s="1" t="s">
        <v>65</v>
      </c>
      <c r="K9" s="15">
        <v>14496.47</v>
      </c>
      <c r="L9" s="16">
        <v>5.8150265114143007E-3</v>
      </c>
      <c r="M9" s="16">
        <v>0.19454380799583371</v>
      </c>
    </row>
    <row r="10" spans="1:13">
      <c r="A10" s="5" t="s">
        <v>4</v>
      </c>
      <c r="J10" s="1" t="s">
        <v>66</v>
      </c>
      <c r="K10" s="15">
        <v>10415.52</v>
      </c>
      <c r="L10" s="16">
        <v>9.938892778255104E-3</v>
      </c>
      <c r="M10" s="16">
        <v>0.25180068818558654</v>
      </c>
    </row>
    <row r="11" spans="1:13">
      <c r="A11" s="17" t="s">
        <v>5</v>
      </c>
      <c r="D11" s="18">
        <v>306.03152268999997</v>
      </c>
      <c r="E11" s="18">
        <v>318.60819512</v>
      </c>
      <c r="F11" s="18">
        <v>331.64707036999999</v>
      </c>
      <c r="G11" s="18">
        <v>357.79445519687505</v>
      </c>
      <c r="H11" s="18">
        <v>404.89270974818174</v>
      </c>
      <c r="J11" s="1" t="s">
        <v>67</v>
      </c>
      <c r="K11" s="15">
        <v>20237.080000000002</v>
      </c>
      <c r="L11" s="16">
        <v>5.8150862223211863E-3</v>
      </c>
      <c r="M11" s="16">
        <v>0.21405191900673359</v>
      </c>
    </row>
    <row r="12" spans="1:13">
      <c r="A12" s="1" t="s">
        <v>59</v>
      </c>
      <c r="D12" s="20">
        <v>272.30879637999999</v>
      </c>
      <c r="E12" s="20">
        <v>277.08850983999997</v>
      </c>
      <c r="F12" s="20">
        <v>286.81499367999999</v>
      </c>
      <c r="G12" s="20">
        <v>318.90957428812499</v>
      </c>
      <c r="H12" s="20">
        <v>343.0196731804545</v>
      </c>
      <c r="J12" s="1" t="s">
        <v>68</v>
      </c>
      <c r="K12" s="15">
        <v>12408.98</v>
      </c>
      <c r="L12" s="16">
        <v>1.7776758785046365E-3</v>
      </c>
      <c r="M12" s="16">
        <v>0.1739988495568523</v>
      </c>
    </row>
    <row r="13" spans="1:13">
      <c r="A13" s="1" t="s">
        <v>60</v>
      </c>
      <c r="D13" s="20">
        <v>936.94938896999997</v>
      </c>
      <c r="E13" s="20">
        <v>903.20032622999997</v>
      </c>
      <c r="F13" s="20">
        <v>968.15723792999995</v>
      </c>
      <c r="G13" s="20">
        <v>1154.2865457831249</v>
      </c>
      <c r="H13" s="20">
        <v>1173.4437791300002</v>
      </c>
      <c r="J13" s="1" t="s">
        <v>69</v>
      </c>
      <c r="K13" s="15">
        <v>47780.959999999999</v>
      </c>
      <c r="L13" s="16">
        <v>1.7781309392896905E-3</v>
      </c>
      <c r="M13" s="16">
        <v>0.20172080547378113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44327.06</v>
      </c>
      <c r="L14" s="16">
        <v>1.7609381786853895E-3</v>
      </c>
      <c r="M14" s="16">
        <v>0.20150163784235775</v>
      </c>
    </row>
    <row r="15" spans="1:13">
      <c r="A15" s="17" t="s">
        <v>8</v>
      </c>
      <c r="D15" s="18">
        <v>7.0561860000000004E-2</v>
      </c>
      <c r="E15" s="18">
        <v>0.21733011999999999</v>
      </c>
      <c r="F15" s="18">
        <v>1.1952867599999999</v>
      </c>
      <c r="G15" s="18">
        <v>0.17546403000000002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0.20041999999999999</v>
      </c>
      <c r="F17" s="18">
        <v>0.50643000000000005</v>
      </c>
      <c r="G17" s="18">
        <v>4.4178124999999999E-2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0.29842570000000002</v>
      </c>
      <c r="E19" s="18">
        <v>1.0165989</v>
      </c>
      <c r="F19" s="18">
        <v>8.0479800000000004E-2</v>
      </c>
      <c r="G19" s="18">
        <v>0.19796174125000002</v>
      </c>
      <c r="H19" s="18">
        <v>0.12081615499999999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1.5256553749999999E-2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116064</v>
      </c>
      <c r="E22" s="21">
        <v>120396</v>
      </c>
      <c r="F22" s="21">
        <v>126404</v>
      </c>
      <c r="G22" s="21">
        <v>135926.125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62.238</v>
      </c>
      <c r="D31" s="1" t="s">
        <v>158</v>
      </c>
      <c r="E31" s="22">
        <v>8.7984860000000005</v>
      </c>
      <c r="G31" s="1" t="s">
        <v>159</v>
      </c>
      <c r="H31" s="22">
        <v>-4.0100499999999997</v>
      </c>
    </row>
    <row r="32" spans="1:8">
      <c r="A32" s="1" t="s">
        <v>63</v>
      </c>
      <c r="B32" s="22">
        <v>38.536700000000003</v>
      </c>
      <c r="D32" s="1" t="s">
        <v>160</v>
      </c>
      <c r="E32" s="22">
        <v>6.1786089999999998</v>
      </c>
      <c r="G32" s="1" t="s">
        <v>118</v>
      </c>
      <c r="H32" s="22">
        <v>-3.8461539999999999</v>
      </c>
    </row>
    <row r="33" spans="1:8">
      <c r="A33" s="1" t="s">
        <v>116</v>
      </c>
      <c r="B33" s="22">
        <v>18.3889</v>
      </c>
      <c r="D33" s="1" t="s">
        <v>161</v>
      </c>
      <c r="E33" s="22">
        <v>5</v>
      </c>
      <c r="G33" s="1" t="s">
        <v>162</v>
      </c>
      <c r="H33" s="22">
        <v>-3.0075189999999998</v>
      </c>
    </row>
    <row r="34" spans="1:8">
      <c r="A34" s="1" t="s">
        <v>163</v>
      </c>
      <c r="B34" s="22">
        <v>17.168900000000001</v>
      </c>
      <c r="D34" s="1" t="s">
        <v>164</v>
      </c>
      <c r="E34" s="22">
        <v>4.4929399999999999</v>
      </c>
      <c r="G34" s="1" t="s">
        <v>125</v>
      </c>
      <c r="H34" s="22">
        <v>-2.4193549999999999</v>
      </c>
    </row>
    <row r="35" spans="1:8">
      <c r="A35" s="1" t="s">
        <v>165</v>
      </c>
      <c r="B35" s="22">
        <v>15.7905</v>
      </c>
      <c r="D35" s="1" t="s">
        <v>166</v>
      </c>
      <c r="E35" s="22">
        <v>3.608247</v>
      </c>
      <c r="G35" s="1" t="s">
        <v>167</v>
      </c>
      <c r="H35" s="22">
        <v>-1.9801979999999999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44491</v>
      </c>
      <c r="E6" s="12">
        <v>44490</v>
      </c>
      <c r="F6" s="12">
        <v>44489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8454.11</v>
      </c>
      <c r="L7" s="16">
        <v>7.3230743567289647E-3</v>
      </c>
      <c r="M7" s="16">
        <v>0.14611331109101688</v>
      </c>
    </row>
    <row r="8" spans="1:17">
      <c r="J8" s="1" t="s">
        <v>95</v>
      </c>
      <c r="K8" s="15">
        <v>206.5</v>
      </c>
      <c r="L8" s="16">
        <v>1.4393083460234823E-2</v>
      </c>
      <c r="M8" s="16">
        <v>0.47711015736766793</v>
      </c>
    </row>
    <row r="9" spans="1:17">
      <c r="A9" s="17" t="s">
        <v>3</v>
      </c>
      <c r="D9" s="18">
        <v>212.70734271000001</v>
      </c>
      <c r="E9" s="18">
        <v>201.51871360000001</v>
      </c>
      <c r="F9" s="18">
        <v>226.80534660000001</v>
      </c>
      <c r="G9" s="18">
        <v>240.98457171187499</v>
      </c>
      <c r="H9" s="18">
        <v>253.96117562272727</v>
      </c>
      <c r="J9" s="1" t="s">
        <v>96</v>
      </c>
      <c r="K9" s="15">
        <v>1476.11</v>
      </c>
      <c r="L9" s="16">
        <v>7.7487096862283167E-3</v>
      </c>
      <c r="M9" s="16">
        <v>0.14540784654540939</v>
      </c>
    </row>
    <row r="10" spans="1:17">
      <c r="A10" s="5" t="s">
        <v>4</v>
      </c>
      <c r="J10" s="1" t="s">
        <v>97</v>
      </c>
      <c r="K10" s="15">
        <v>1788.33</v>
      </c>
      <c r="L10" s="16">
        <v>8.0607430539505476E-3</v>
      </c>
      <c r="M10" s="16">
        <v>0.22540393865888242</v>
      </c>
    </row>
    <row r="11" spans="1:17">
      <c r="A11" s="17" t="s">
        <v>5</v>
      </c>
      <c r="D11" s="18">
        <v>212.70734271000001</v>
      </c>
      <c r="E11" s="18">
        <v>201.51871360000001</v>
      </c>
      <c r="F11" s="18">
        <v>226.80534660000001</v>
      </c>
      <c r="G11" s="18">
        <v>240.98457171187499</v>
      </c>
      <c r="H11" s="18">
        <v>253.94519910181813</v>
      </c>
      <c r="J11" s="1" t="s">
        <v>98</v>
      </c>
      <c r="K11" s="15">
        <v>3018.55</v>
      </c>
      <c r="L11" s="16">
        <v>1.2284031764768999E-2</v>
      </c>
      <c r="M11" s="16">
        <v>0.34067803385283657</v>
      </c>
    </row>
    <row r="12" spans="1:17">
      <c r="A12" s="1" t="s">
        <v>92</v>
      </c>
      <c r="D12" s="20">
        <v>208.77802070999999</v>
      </c>
      <c r="E12" s="20">
        <v>199.98699495</v>
      </c>
      <c r="F12" s="20">
        <v>225.49939175</v>
      </c>
      <c r="G12" s="20">
        <v>238.26569283124999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3.929322</v>
      </c>
      <c r="E13" s="20">
        <v>1.53171865</v>
      </c>
      <c r="F13" s="20">
        <v>1.30595485</v>
      </c>
      <c r="G13" s="20">
        <v>2.7188788806250002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54196</v>
      </c>
      <c r="E20" s="21">
        <v>65572</v>
      </c>
      <c r="F20" s="21">
        <v>63570</v>
      </c>
      <c r="G20" s="21">
        <v>68051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47.341900000000003</v>
      </c>
      <c r="D35" s="1" t="s">
        <v>168</v>
      </c>
      <c r="E35" s="22">
        <v>6.25</v>
      </c>
      <c r="G35" s="1" t="s">
        <v>119</v>
      </c>
      <c r="H35" s="22">
        <v>-8.6956520000000008</v>
      </c>
    </row>
    <row r="36" spans="1:8">
      <c r="A36" s="1" t="s">
        <v>105</v>
      </c>
      <c r="B36" s="22">
        <v>27.506</v>
      </c>
      <c r="D36" s="1" t="s">
        <v>126</v>
      </c>
      <c r="E36" s="22">
        <v>5</v>
      </c>
      <c r="G36" s="1" t="s">
        <v>169</v>
      </c>
      <c r="H36" s="22">
        <v>-4.1666670000000003</v>
      </c>
    </row>
    <row r="37" spans="1:8">
      <c r="A37" s="1" t="s">
        <v>121</v>
      </c>
      <c r="B37" s="22">
        <v>20.0215</v>
      </c>
      <c r="D37" s="1" t="s">
        <v>170</v>
      </c>
      <c r="E37" s="22">
        <v>3.3663370000000001</v>
      </c>
      <c r="G37" s="1" t="s">
        <v>120</v>
      </c>
      <c r="H37" s="22">
        <v>-1.935484</v>
      </c>
    </row>
    <row r="38" spans="1:8">
      <c r="A38" s="1" t="s">
        <v>171</v>
      </c>
      <c r="B38" s="22">
        <v>15.3445</v>
      </c>
      <c r="D38" s="1" t="s">
        <v>121</v>
      </c>
      <c r="E38" s="22">
        <v>2.2695370000000001</v>
      </c>
      <c r="G38" s="1" t="s">
        <v>127</v>
      </c>
      <c r="H38" s="22">
        <v>-0.69686400000000004</v>
      </c>
    </row>
    <row r="39" spans="1:8">
      <c r="A39" s="1" t="s">
        <v>91</v>
      </c>
      <c r="B39" s="22">
        <v>14.0275</v>
      </c>
      <c r="D39" s="1" t="s">
        <v>102</v>
      </c>
      <c r="E39" s="22">
        <v>1.9444440000000001</v>
      </c>
      <c r="G39" s="1" t="s">
        <v>172</v>
      </c>
      <c r="H39" s="22">
        <v>-0.67873300000000003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44491</v>
      </c>
      <c r="E6" s="12">
        <v>44490</v>
      </c>
      <c r="F6" s="12">
        <v>44489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5774.14</v>
      </c>
      <c r="L7" s="16">
        <v>7.5556113937922387E-3</v>
      </c>
      <c r="M7" s="16">
        <v>0.1787904523146524</v>
      </c>
    </row>
    <row r="8" spans="1:13">
      <c r="J8" s="1" t="s">
        <v>85</v>
      </c>
      <c r="K8" s="15">
        <v>4349.28</v>
      </c>
      <c r="L8" s="16">
        <v>1.0076894672181425E-2</v>
      </c>
      <c r="M8" s="16">
        <v>0.14463773455799145</v>
      </c>
    </row>
    <row r="9" spans="1:13">
      <c r="A9" s="17" t="s">
        <v>3</v>
      </c>
      <c r="D9" s="18">
        <v>92.64598857</v>
      </c>
      <c r="E9" s="18">
        <v>111.03898719</v>
      </c>
      <c r="F9" s="18">
        <v>125.41244039</v>
      </c>
      <c r="G9" s="18">
        <v>128.77824162625001</v>
      </c>
      <c r="H9" s="18">
        <v>110.61061682272727</v>
      </c>
      <c r="J9" s="1" t="s">
        <v>86</v>
      </c>
      <c r="K9" s="15">
        <v>15190.73</v>
      </c>
      <c r="L9" s="16">
        <v>7.5546384750639906E-3</v>
      </c>
      <c r="M9" s="16">
        <v>0.22164810826547154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91.11566483</v>
      </c>
      <c r="E11" s="18">
        <v>109.37269648</v>
      </c>
      <c r="F11" s="18">
        <v>123.71969681</v>
      </c>
      <c r="G11" s="18">
        <v>127.60052058687501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90.977542569999997</v>
      </c>
      <c r="E12" s="20">
        <v>109.08931621000001</v>
      </c>
      <c r="F12" s="20">
        <v>123.48014451</v>
      </c>
      <c r="G12" s="20">
        <v>127.38392674500002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1.53032374</v>
      </c>
      <c r="E19" s="18">
        <v>1.66629071</v>
      </c>
      <c r="F19" s="18">
        <v>1.6927435799999999</v>
      </c>
      <c r="G19" s="18">
        <v>1.1777210393749999</v>
      </c>
      <c r="H19" s="18">
        <v>1.2275204154545456</v>
      </c>
    </row>
    <row r="20" spans="1:8">
      <c r="A20" s="1" t="s">
        <v>12</v>
      </c>
      <c r="D20" s="20">
        <v>1.4524579</v>
      </c>
      <c r="E20" s="20">
        <v>1.4589726000000001</v>
      </c>
      <c r="F20" s="20">
        <v>1.4658151800000001</v>
      </c>
      <c r="G20" s="20">
        <v>0.95062918562500009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33032</v>
      </c>
      <c r="E22" s="21">
        <v>40174</v>
      </c>
      <c r="F22" s="21">
        <v>39560</v>
      </c>
      <c r="G22" s="21">
        <v>43001.5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25.817299999999999</v>
      </c>
      <c r="D31" s="1" t="s">
        <v>130</v>
      </c>
      <c r="E31" s="22">
        <v>4.263566</v>
      </c>
      <c r="G31" s="1" t="s">
        <v>173</v>
      </c>
      <c r="H31" s="22">
        <v>-4.7619049999999996</v>
      </c>
    </row>
    <row r="32" spans="1:8">
      <c r="A32" s="1" t="s">
        <v>81</v>
      </c>
      <c r="B32" s="22">
        <v>14.8187</v>
      </c>
      <c r="D32" s="1" t="s">
        <v>174</v>
      </c>
      <c r="E32" s="22">
        <v>2.645985</v>
      </c>
      <c r="G32" s="1" t="s">
        <v>175</v>
      </c>
      <c r="H32" s="22">
        <v>-3.0769229999999999</v>
      </c>
    </row>
    <row r="33" spans="1:8">
      <c r="A33" s="1" t="s">
        <v>104</v>
      </c>
      <c r="B33" s="22">
        <v>8.0669000000000004</v>
      </c>
      <c r="D33" s="1" t="s">
        <v>128</v>
      </c>
      <c r="E33" s="22">
        <v>2.5806450000000001</v>
      </c>
      <c r="G33" s="1" t="s">
        <v>176</v>
      </c>
      <c r="H33" s="22">
        <v>-2.5</v>
      </c>
    </row>
    <row r="34" spans="1:8">
      <c r="A34" s="1" t="s">
        <v>82</v>
      </c>
      <c r="B34" s="22">
        <v>7.5814000000000004</v>
      </c>
      <c r="D34" s="1" t="s">
        <v>177</v>
      </c>
      <c r="E34" s="22">
        <v>2.0833330000000001</v>
      </c>
      <c r="G34" s="1" t="s">
        <v>178</v>
      </c>
      <c r="H34" s="22">
        <v>-1.785714</v>
      </c>
    </row>
    <row r="35" spans="1:8">
      <c r="A35" s="1" t="s">
        <v>174</v>
      </c>
      <c r="B35" s="22">
        <v>6.1241000000000003</v>
      </c>
      <c r="D35" s="1" t="s">
        <v>179</v>
      </c>
      <c r="E35" s="22">
        <v>1.949025</v>
      </c>
      <c r="G35" s="1" t="s">
        <v>129</v>
      </c>
      <c r="H35" s="22">
        <v>-1.0169490000000001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44491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44491</v>
      </c>
      <c r="E6" s="12">
        <v>44490</v>
      </c>
      <c r="F6" s="12">
        <v>44489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575.73</v>
      </c>
      <c r="L7" s="19">
        <v>3.7658873372037327E-3</v>
      </c>
      <c r="M7" s="19">
        <v>0.22694143721762861</v>
      </c>
    </row>
    <row r="8" spans="1:13">
      <c r="H8" s="26"/>
      <c r="J8" s="1" t="s">
        <v>110</v>
      </c>
      <c r="K8" s="15">
        <v>1082.28</v>
      </c>
      <c r="L8" s="19">
        <v>3.7747748583298879E-3</v>
      </c>
      <c r="M8" s="19">
        <v>0.26013552849125587</v>
      </c>
    </row>
    <row r="9" spans="1:13">
      <c r="A9" s="17" t="s">
        <v>3</v>
      </c>
      <c r="D9" s="18">
        <v>790.42575180999995</v>
      </c>
      <c r="E9" s="18">
        <v>899.31057422000003</v>
      </c>
      <c r="F9" s="18">
        <v>3285.7800151800002</v>
      </c>
      <c r="G9" s="18">
        <v>1052.866029933125</v>
      </c>
      <c r="H9" s="27">
        <v>883.59843183227281</v>
      </c>
      <c r="J9" s="1" t="s">
        <v>115</v>
      </c>
      <c r="K9" s="15">
        <v>1217.71</v>
      </c>
      <c r="L9" s="19">
        <v>3.1221167787003345E-3</v>
      </c>
      <c r="M9" s="19">
        <v>0.25025411460311919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622.56837920999999</v>
      </c>
      <c r="E11" s="18">
        <v>780.42974993999997</v>
      </c>
      <c r="F11" s="18">
        <v>3135.0487176199999</v>
      </c>
      <c r="G11" s="18">
        <v>809.0887728225</v>
      </c>
      <c r="H11" s="27">
        <v>608.0628802436363</v>
      </c>
      <c r="K11" s="15"/>
      <c r="L11" s="16"/>
      <c r="M11" s="16"/>
    </row>
    <row r="12" spans="1:13" hidden="1">
      <c r="A12" s="1" t="s">
        <v>108</v>
      </c>
      <c r="D12" s="20">
        <v>90.977542569999997</v>
      </c>
      <c r="E12" s="20">
        <v>109.08931621000001</v>
      </c>
      <c r="F12" s="20">
        <v>123.48014451</v>
      </c>
      <c r="G12" s="20">
        <v>127.38392674500002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1.82191952</v>
      </c>
      <c r="E15" s="18">
        <v>1.1393729399999999</v>
      </c>
      <c r="F15" s="18">
        <v>1.8915559500000001</v>
      </c>
      <c r="G15" s="18">
        <v>2.8111625037500003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166.03545308</v>
      </c>
      <c r="E19" s="18">
        <v>117.74145134</v>
      </c>
      <c r="F19" s="18">
        <v>148.83974161</v>
      </c>
      <c r="G19" s="18">
        <v>240.966094606875</v>
      </c>
      <c r="H19" s="27">
        <v>274.00386262863634</v>
      </c>
    </row>
    <row r="20" spans="1:8">
      <c r="A20" s="1" t="s">
        <v>12</v>
      </c>
      <c r="D20" s="20">
        <v>0.1029925</v>
      </c>
      <c r="E20" s="20">
        <v>0.51351798000000004</v>
      </c>
      <c r="F20" s="20">
        <v>4.0878723900000002</v>
      </c>
      <c r="G20" s="20">
        <v>21.148930825000001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342032</v>
      </c>
      <c r="E22" s="21">
        <v>410926</v>
      </c>
      <c r="F22" s="21">
        <v>517152</v>
      </c>
      <c r="G22" s="21">
        <v>354479.75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65.176199999999994</v>
      </c>
      <c r="D31" s="1" t="s">
        <v>180</v>
      </c>
      <c r="E31" s="22">
        <v>7.9729729999999996</v>
      </c>
      <c r="G31" s="1" t="s">
        <v>181</v>
      </c>
      <c r="H31" s="22">
        <v>-6.9986540000000002</v>
      </c>
    </row>
    <row r="32" spans="1:8">
      <c r="A32" s="1" t="s">
        <v>134</v>
      </c>
      <c r="B32" s="22">
        <v>44.372500000000002</v>
      </c>
      <c r="D32" s="1" t="s">
        <v>182</v>
      </c>
      <c r="E32" s="22">
        <v>7.8431369999999996</v>
      </c>
      <c r="G32" s="1" t="s">
        <v>183</v>
      </c>
      <c r="H32" s="22">
        <v>-6.716418</v>
      </c>
    </row>
    <row r="33" spans="1:8">
      <c r="A33" s="1" t="s">
        <v>184</v>
      </c>
      <c r="B33" s="22">
        <v>41.476199999999999</v>
      </c>
      <c r="D33" s="1" t="s">
        <v>185</v>
      </c>
      <c r="E33" s="22">
        <v>7.7380950000000004</v>
      </c>
      <c r="G33" s="1" t="s">
        <v>186</v>
      </c>
      <c r="H33" s="22">
        <v>-5.7921639999999996</v>
      </c>
    </row>
    <row r="34" spans="1:8">
      <c r="A34" s="1" t="s">
        <v>132</v>
      </c>
      <c r="B34" s="22">
        <v>32.584099999999999</v>
      </c>
      <c r="D34" s="1" t="s">
        <v>134</v>
      </c>
      <c r="E34" s="22">
        <v>7.3684209999999997</v>
      </c>
      <c r="G34" s="1" t="s">
        <v>187</v>
      </c>
      <c r="H34" s="22">
        <v>-5.1987769999999998</v>
      </c>
    </row>
    <row r="35" spans="1:8">
      <c r="A35" s="1" t="s">
        <v>183</v>
      </c>
      <c r="B35" s="22">
        <v>29.8277</v>
      </c>
      <c r="D35" s="1" t="s">
        <v>188</v>
      </c>
      <c r="E35" s="22">
        <v>6.371912</v>
      </c>
      <c r="G35" s="1" t="s">
        <v>189</v>
      </c>
      <c r="H35" s="22">
        <v>-4.7851559999999997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2021-10-25T06:03:58Z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