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57FAF2D-D553-43C5-AFBB-95B625BC459F}" xr6:coauthVersionLast="46" xr6:coauthVersionMax="46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<sst xmlns="http://schemas.openxmlformats.org/spreadsheetml/2006/main" count="415" uniqueCount="189">
  <si>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</si>
  <si>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</si>
  <si>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</si>
  <si>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</si>
  <si>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</si>
  <si>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</si>
  <si>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</si>
  <si>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</si>
  <si>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</si>
  <si>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</si>
  <si>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</si>
  <si>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</si>
  <si>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</si>
  <si>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</si>
  <si>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</si>
  <si>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</si>
  <si>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</si>
  <si>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</si>
  <si>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</si>
  <si>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</si>
  <si>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</si>
  <si>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</si>
  <si>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</si>
  <si>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</si>
  <si>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</si>
  <si>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</si>
  <si>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</si>
  <si>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</si>
  <si>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</si>
  <si>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</si>
  <si>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</si>
  <si>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</si>
  <si>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</si>
  <si>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</si>
  <si>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</si>
  <si>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</si>
  <si>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</si>
  <si>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</si>
  <si>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</si>
  <si>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</si>
  <si>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</si>
  <si>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</si>
  <si>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</si>
  <si>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</si>
  <si>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</si>
  <si>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</si>
  <si>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</si>
  <si>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</si>
  <si>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</si>
  <si>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</si>
  <si>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</si>
  <si>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</si>
  <si>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</si>
  <si>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</si>
  <si>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</si>
  <si>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</si>
  <si>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</si>
  <si>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</si>
  <si>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</si>
  <si>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</si>
  <si>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</si>
  <si>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</si>
  <si>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</si>
  <si>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</si>
  <si>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</si>
  <si>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</si>
  <si>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</si>
  <si>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</si>
  <si>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</si>
  <si>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</si>
  <si>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</si>
  <si>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</si>
  <si>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</si>
  <si>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</si>
  <si>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</si>
  <si>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</si>
  <si>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</si>
  <si>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</si>
  <si>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</si>
  <si>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</si>
  <si>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</si>
  <si>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</si>
  <si>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</si>
  <si>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</si>
  <si>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</si>
  <si>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</si>
  <si>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</si>
  <si>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</si>
  <si>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</si>
  <si>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</si>
  <si>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</si>
  <si>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</si>
  <si>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</si>
  <si>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</si>
  <si>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</si>
  <si>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</si>
  <si>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</si>
  <si>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</si>
  <si>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</si>
  <si>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</si>
  <si>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</si>
  <si>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</si>
  <si>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</si>
  <si>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</si>
  <si>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</si>
  <si>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</si>
  <si>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</si>
  <si>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</si>
  <si>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</si>
  <si>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</si>
  <si>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</si>
  <si>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</si>
  <si>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</si>
  <si>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</si>
  <si>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UMICORE</t>
  </si>
  <si>
    <t>LISGRAFICA</t>
  </si>
  <si>
    <t>ING GROEP N.V.</t>
  </si>
  <si>
    <t>VR EDUCATION HOLD.</t>
  </si>
  <si>
    <t>SMURFIT KAPPA GP</t>
  </si>
  <si>
    <t>BE SEMICONDUCTOR</t>
  </si>
  <si>
    <t>AEGON</t>
  </si>
  <si>
    <t>L'OREAL</t>
  </si>
  <si>
    <t>CM.COM</t>
  </si>
  <si>
    <t>NYRSTAR</t>
  </si>
  <si>
    <t>MINCON GROUP PLC</t>
  </si>
  <si>
    <t>PROVIDENCE RES.</t>
  </si>
  <si>
    <t>EQUINOR</t>
  </si>
  <si>
    <t>NORSK HYDRO</t>
  </si>
  <si>
    <t>VALNEVA</t>
  </si>
  <si>
    <t>KERING</t>
  </si>
  <si>
    <t>FAURECIA</t>
  </si>
  <si>
    <t>PROSUS</t>
  </si>
  <si>
    <t>BARBARA BUI</t>
  </si>
  <si>
    <t>ALCHIMIE</t>
  </si>
  <si>
    <t>CROSSWOOD</t>
  </si>
  <si>
    <t>TOTALENERGIES</t>
  </si>
  <si>
    <t>AMOEBA</t>
  </si>
  <si>
    <t>AVENIR TELECOM</t>
  </si>
  <si>
    <t>SANOFI</t>
  </si>
  <si>
    <t>DELTA DRONE</t>
  </si>
  <si>
    <t>BIOSYNEX</t>
  </si>
  <si>
    <t>ARCHOS</t>
  </si>
  <si>
    <t>UCAR</t>
  </si>
  <si>
    <t>ALFEN</t>
  </si>
  <si>
    <t>DPA GROUP</t>
  </si>
  <si>
    <t>PHILIPS KON</t>
  </si>
  <si>
    <t>NEPI ROCKCASTLE</t>
  </si>
  <si>
    <t>TOMTOM</t>
  </si>
  <si>
    <t>REINET INVESTMENTS</t>
  </si>
  <si>
    <t>VOPAK</t>
  </si>
  <si>
    <t>CELYAD ONCOLOGY</t>
  </si>
  <si>
    <t>BASILIX CERT</t>
  </si>
  <si>
    <t>BIOTALYS</t>
  </si>
  <si>
    <t>NYXOAH</t>
  </si>
  <si>
    <t>UCB</t>
  </si>
  <si>
    <t>BPOST</t>
  </si>
  <si>
    <t>CAMPINE</t>
  </si>
  <si>
    <t>MITHRA</t>
  </si>
  <si>
    <t>GBL</t>
  </si>
  <si>
    <t>GENK LOGIST. CERT</t>
  </si>
  <si>
    <t>ACCENTIS</t>
  </si>
  <si>
    <t>FD TECHNOLOGIES</t>
  </si>
  <si>
    <t>DATALEX PLC</t>
  </si>
  <si>
    <t>DALATA HOTEL GP.</t>
  </si>
  <si>
    <t>YEW GROVE REIT PLC</t>
  </si>
  <si>
    <t>RYANAIR HOLD. PLC</t>
  </si>
  <si>
    <t>BANK OF IRELAND GP</t>
  </si>
  <si>
    <t>ORIGIN ENT. PLC</t>
  </si>
  <si>
    <t>GREENVOLT</t>
  </si>
  <si>
    <t>INAPA-INV.P.GESTAO</t>
  </si>
  <si>
    <t>GLINTT</t>
  </si>
  <si>
    <t>SONAECOM,SGPS</t>
  </si>
  <si>
    <t>MOTA ENGIL</t>
  </si>
  <si>
    <t>IBERSOL,SGPS</t>
  </si>
  <si>
    <t>ALTRI SGPS</t>
  </si>
  <si>
    <t>COFINA,SGPS</t>
  </si>
  <si>
    <t>AUTOSTORE HOLDINGS</t>
  </si>
  <si>
    <t>EAM SOLAR</t>
  </si>
  <si>
    <t>NORTHERN DRILLING</t>
  </si>
  <si>
    <t>ROMREAL</t>
  </si>
  <si>
    <t>ASETEK</t>
  </si>
  <si>
    <t>ADEVINTA</t>
  </si>
  <si>
    <t>REC SILICON</t>
  </si>
  <si>
    <t>YARA INTERNATIONAL</t>
  </si>
  <si>
    <t>HAVILA SHIPPING</t>
  </si>
  <si>
    <t>SEABIRD EXPLORAT</t>
  </si>
  <si>
    <t>MPC CONTAINER SHIP</t>
  </si>
  <si>
    <t>AKER CARBON CAPTUR</t>
  </si>
  <si>
    <t>INSR INSURANCE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</si>
</sst>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11420.575723940001</c:v>
                </c:pt>
                <c:pt idx="1">
                  <c:v>8008.7159146100003</c:v>
                </c:pt>
                <c:pt idx="2">
                  <c:v>8057.2564864200003</c:v>
                </c:pt>
                <c:pt idx="3">
                  <c:v>9279.0130793042863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63570</c:v>
                </c:pt>
                <c:pt idx="1">
                  <c:v>66860</c:v>
                </c:pt>
                <c:pt idx="2">
                  <c:v>67046</c:v>
                </c:pt>
                <c:pt idx="3">
                  <c:v>69217.71428571429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125.41244039</c:v>
                </c:pt>
                <c:pt idx="1">
                  <c:v>95.396024190000006</c:v>
                </c:pt>
                <c:pt idx="2">
                  <c:v>97.850222950000003</c:v>
                </c:pt>
                <c:pt idx="3">
                  <c:v>132.62620644714286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39560</c:v>
                </c:pt>
                <c:pt idx="1">
                  <c:v>35278</c:v>
                </c:pt>
                <c:pt idx="2">
                  <c:v>37784</c:v>
                </c:pt>
                <c:pt idx="3">
                  <c:v>43915.571428571428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3285.7800151800002</c:v>
                </c:pt>
                <c:pt idx="1">
                  <c:v>1029.0116439200001</c:v>
                </c:pt>
                <c:pt idx="2">
                  <c:v>906.74902454000005</c:v>
                </c:pt>
                <c:pt idx="3">
                  <c:v>1082.5800109214285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517152</c:v>
                </c:pt>
                <c:pt idx="1">
                  <c:v>334730</c:v>
                </c:pt>
                <c:pt idx="2">
                  <c:v>308860</c:v>
                </c:pt>
                <c:pt idx="3">
                  <c:v>351337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2813576</c:v>
                </c:pt>
                <c:pt idx="1">
                  <c:v>2404488</c:v>
                </c:pt>
                <c:pt idx="2">
                  <c:v>2527360</c:v>
                </c:pt>
                <c:pt idx="3">
                  <c:v>2790734.4285714286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4518.3561544300001</c:v>
                </c:pt>
                <c:pt idx="1">
                  <c:v>3807.9429527100001</c:v>
                </c:pt>
                <c:pt idx="2">
                  <c:v>3996.7159134899998</c:v>
                </c:pt>
                <c:pt idx="3">
                  <c:v>4503.9731585928575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1341062</c:v>
                </c:pt>
                <c:pt idx="1">
                  <c:v>1180846</c:v>
                </c:pt>
                <c:pt idx="2">
                  <c:v>1297618</c:v>
                </c:pt>
                <c:pt idx="3">
                  <c:v>1393062.5714285714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2930.7925004099998</c:v>
                </c:pt>
                <c:pt idx="1">
                  <c:v>2499.8594881200002</c:v>
                </c:pt>
                <c:pt idx="2">
                  <c:v>2492.7710925199999</c:v>
                </c:pt>
                <c:pt idx="3">
                  <c:v>2949.3710617585716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725828</c:v>
                </c:pt>
                <c:pt idx="1">
                  <c:v>670646</c:v>
                </c:pt>
                <c:pt idx="2">
                  <c:v>683800</c:v>
                </c:pt>
                <c:pt idx="3">
                  <c:v>794747.42857142852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333.42926692999998</c:v>
                </c:pt>
                <c:pt idx="1">
                  <c:v>307.18238357000001</c:v>
                </c:pt>
                <c:pt idx="2">
                  <c:v>347.38689525000001</c:v>
                </c:pt>
                <c:pt idx="3">
                  <c:v>364.63927793571423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126404</c:v>
                </c:pt>
                <c:pt idx="1">
                  <c:v>116128</c:v>
                </c:pt>
                <c:pt idx="2">
                  <c:v>132252</c:v>
                </c:pt>
                <c:pt idx="3">
                  <c:v>138454.14285714287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226.80534660000001</c:v>
                </c:pt>
                <c:pt idx="1">
                  <c:v>269.32342210000002</c:v>
                </c:pt>
                <c:pt idx="2">
                  <c:v>215.78333767000001</c:v>
                </c:pt>
                <c:pt idx="3">
                  <c:v>245.82336364857142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44489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805.47</v>
      </c>
      <c r="M7" s="16">
        <v>3.7134419120488094E-3</v>
      </c>
      <c r="N7" s="16">
        <v>0.28955668337042306</v>
      </c>
    </row>
    <row r="8" spans="1:15">
      <c r="K8" s="1" t="s">
        <v>25</v>
      </c>
      <c r="L8" s="15">
        <v>4221.0600000000004</v>
      </c>
      <c r="M8" s="16">
        <v>4.8803016740626148E-3</v>
      </c>
      <c r="N8" s="16">
        <v>0.16562651879998236</v>
      </c>
    </row>
    <row r="9" spans="1:15">
      <c r="A9" s="17" t="s">
        <v>3</v>
      </c>
      <c r="D9" s="18">
        <v>11420.575723940001</v>
      </c>
      <c r="E9" s="18">
        <v>8008.7159146100003</v>
      </c>
      <c r="F9" s="18">
        <v>8057.2564864200003</v>
      </c>
      <c r="G9" s="18">
        <v>9279.0130793042863</v>
      </c>
      <c r="H9" s="18">
        <v>9769.3701693172734</v>
      </c>
      <c r="K9" s="1" t="s">
        <v>26</v>
      </c>
      <c r="L9" s="15">
        <v>6705.61</v>
      </c>
      <c r="M9" s="16">
        <v>5.3614399124417567E-3</v>
      </c>
      <c r="N9" s="16">
        <v>0.20791114329512683</v>
      </c>
    </row>
    <row r="10" spans="1:15">
      <c r="A10" s="5" t="s">
        <v>4</v>
      </c>
      <c r="K10" s="1" t="s">
        <v>21</v>
      </c>
      <c r="L10" s="15">
        <v>5762.2</v>
      </c>
      <c r="M10" s="16">
        <v>1.6085403228366157E-2</v>
      </c>
      <c r="N10" s="16">
        <v>0.17635290178753715</v>
      </c>
    </row>
    <row r="11" spans="1:15">
      <c r="A11" s="17" t="s">
        <v>5</v>
      </c>
      <c r="D11" s="18">
        <v>10649.361500819999</v>
      </c>
      <c r="E11" s="18">
        <v>7245.6789981499996</v>
      </c>
      <c r="F11" s="18">
        <v>7260.9443975699996</v>
      </c>
      <c r="G11" s="18">
        <v>8602.3390752221439</v>
      </c>
      <c r="H11" s="18">
        <v>9039.0784059281814</v>
      </c>
      <c r="K11" s="1" t="s">
        <v>113</v>
      </c>
      <c r="L11" s="15">
        <v>1217.47</v>
      </c>
      <c r="M11" s="19">
        <v>8.5991931007631806E-3</v>
      </c>
      <c r="N11" s="19">
        <v>0.25000770044251874</v>
      </c>
    </row>
    <row r="12" spans="1:15">
      <c r="A12" s="1" t="s">
        <v>6</v>
      </c>
      <c r="D12" s="20">
        <v>6481.2973284899999</v>
      </c>
      <c r="E12" s="20">
        <v>5699.7453301799997</v>
      </c>
      <c r="F12" s="20">
        <v>5751.2186445699999</v>
      </c>
      <c r="G12" s="20">
        <v>6696.2015947142854</v>
      </c>
      <c r="H12" s="20">
        <v>7236.9924893377265</v>
      </c>
    </row>
    <row r="13" spans="1:15">
      <c r="A13" s="1" t="s">
        <v>7</v>
      </c>
      <c r="D13" s="20">
        <v>1168.08208889</v>
      </c>
      <c r="E13" s="20">
        <v>986.91897535999999</v>
      </c>
      <c r="F13" s="20">
        <v>992.18170684999996</v>
      </c>
      <c r="G13" s="20">
        <v>1157.5619659471431</v>
      </c>
      <c r="H13" s="20">
        <v>1148.4947322263638</v>
      </c>
      <c r="K13" s="1" t="s">
        <v>27</v>
      </c>
      <c r="L13" s="15">
        <v>1321.73</v>
      </c>
      <c r="M13" s="16">
        <v>4.6060182264548999E-3</v>
      </c>
      <c r="N13" s="16">
        <v>0.19771825217028849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3514.2</v>
      </c>
      <c r="M14" s="16">
        <v>3.7932886212765915E-3</v>
      </c>
      <c r="N14" s="16">
        <v>0.18052546181986751</v>
      </c>
    </row>
    <row r="15" spans="1:15">
      <c r="A15" s="17" t="s">
        <v>8</v>
      </c>
      <c r="D15" s="18">
        <v>573.02973484999995</v>
      </c>
      <c r="E15" s="18">
        <v>322.36842882000002</v>
      </c>
      <c r="F15" s="18">
        <v>375.70385665999999</v>
      </c>
      <c r="G15" s="18">
        <v>369.39604979071424</v>
      </c>
      <c r="H15" s="18">
        <v>399.33069458909091</v>
      </c>
    </row>
    <row r="16" spans="1:15">
      <c r="A16" s="17" t="s">
        <v>9</v>
      </c>
      <c r="D16" s="18">
        <v>17.004291330000001</v>
      </c>
      <c r="E16" s="18">
        <v>21.624612880000001</v>
      </c>
      <c r="F16" s="18">
        <v>24.43242798</v>
      </c>
      <c r="G16" s="18">
        <v>22.897297242857139</v>
      </c>
      <c r="H16" s="18">
        <v>26.563878336363633</v>
      </c>
    </row>
    <row r="17" spans="1:8">
      <c r="A17" s="17" t="s">
        <v>10</v>
      </c>
      <c r="D17" s="18">
        <v>18.03196105</v>
      </c>
      <c r="E17" s="18">
        <v>16.613832120000001</v>
      </c>
      <c r="F17" s="18">
        <v>17.198014449999999</v>
      </c>
      <c r="G17" s="18">
        <v>18.151012958571432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163.14823589</v>
      </c>
      <c r="E19" s="18">
        <v>402.43004264000001</v>
      </c>
      <c r="F19" s="18">
        <v>378.97778976000001</v>
      </c>
      <c r="G19" s="18">
        <v>266.22964409000002</v>
      </c>
      <c r="H19" s="18">
        <v>286.09268329500003</v>
      </c>
    </row>
    <row r="20" spans="1:8">
      <c r="A20" s="1" t="s">
        <v>12</v>
      </c>
      <c r="D20" s="20">
        <v>6.3206092099999998</v>
      </c>
      <c r="E20" s="20">
        <v>1.4508493899999999</v>
      </c>
      <c r="F20" s="20">
        <v>109.75470478</v>
      </c>
      <c r="G20" s="20">
        <v>25.568075489285711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2813576</v>
      </c>
      <c r="E22" s="21">
        <v>2404488</v>
      </c>
      <c r="F22" s="21">
        <v>2527360</v>
      </c>
      <c r="G22" s="21">
        <v>2790734.4285714286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611.91330000000005</v>
      </c>
      <c r="F30" s="1" t="s">
        <v>128</v>
      </c>
      <c r="G30" s="22">
        <v>83.599400000000003</v>
      </c>
    </row>
    <row r="31" spans="1:8">
      <c r="B31" s="1" t="s">
        <v>129</v>
      </c>
      <c r="C31" s="22">
        <v>284.27640000000002</v>
      </c>
      <c r="F31" s="1" t="s">
        <v>120</v>
      </c>
      <c r="G31" s="22">
        <v>33.439399999999999</v>
      </c>
    </row>
    <row r="32" spans="1:8">
      <c r="B32" s="1" t="s">
        <v>99</v>
      </c>
      <c r="C32" s="22">
        <v>265.84910000000002</v>
      </c>
      <c r="F32" s="1" t="s">
        <v>130</v>
      </c>
      <c r="G32" s="22">
        <v>33.063000000000002</v>
      </c>
    </row>
    <row r="33" spans="2:7">
      <c r="B33" s="1" t="s">
        <v>34</v>
      </c>
      <c r="C33" s="22">
        <v>251.9796</v>
      </c>
      <c r="F33" s="1" t="s">
        <v>103</v>
      </c>
      <c r="G33" s="22">
        <v>32.884599999999999</v>
      </c>
    </row>
    <row r="34" spans="2:7">
      <c r="B34" s="1" t="s">
        <v>131</v>
      </c>
      <c r="C34" s="22">
        <v>237.43610000000001</v>
      </c>
      <c r="F34" s="1" t="s">
        <v>119</v>
      </c>
      <c r="G34" s="22">
        <v>32.3352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6705.61</v>
      </c>
      <c r="L7" s="16">
        <v>5.3614399124417567E-3</v>
      </c>
      <c r="M7" s="16">
        <v>0.20791114329512683</v>
      </c>
    </row>
    <row r="8" spans="1:13">
      <c r="J8" s="1" t="s">
        <v>41</v>
      </c>
      <c r="K8" s="15">
        <v>13020.03</v>
      </c>
      <c r="L8" s="16">
        <v>-4.7492157258434142E-3</v>
      </c>
      <c r="M8" s="16">
        <v>9.2414532603716237E-2</v>
      </c>
    </row>
    <row r="9" spans="1:13">
      <c r="A9" s="17" t="s">
        <v>3</v>
      </c>
      <c r="D9" s="18">
        <v>4518.3561544300001</v>
      </c>
      <c r="E9" s="18">
        <v>3807.9429527100001</v>
      </c>
      <c r="F9" s="18">
        <v>3996.7159134899998</v>
      </c>
      <c r="G9" s="18">
        <v>4503.9731585928575</v>
      </c>
      <c r="H9" s="18">
        <v>4910.8785417936351</v>
      </c>
      <c r="J9" s="1" t="s">
        <v>42</v>
      </c>
      <c r="K9" s="15">
        <v>7360.23</v>
      </c>
      <c r="L9" s="16">
        <v>4.568185664604707E-3</v>
      </c>
      <c r="M9" s="16">
        <v>0.19791900627911274</v>
      </c>
    </row>
    <row r="10" spans="1:13">
      <c r="A10" s="5" t="s">
        <v>4</v>
      </c>
      <c r="J10" s="1" t="s">
        <v>15</v>
      </c>
      <c r="K10" s="15">
        <v>5245.07</v>
      </c>
      <c r="L10" s="16">
        <v>4.5140285358613585E-3</v>
      </c>
      <c r="M10" s="16">
        <v>0.19350170319180648</v>
      </c>
    </row>
    <row r="11" spans="1:13">
      <c r="A11" s="17" t="s">
        <v>5</v>
      </c>
      <c r="D11" s="18">
        <v>4010.72125959</v>
      </c>
      <c r="E11" s="18">
        <v>3565.6933836600001</v>
      </c>
      <c r="F11" s="18">
        <v>3666.3897257600001</v>
      </c>
      <c r="G11" s="18">
        <v>4189.5607768478567</v>
      </c>
      <c r="H11" s="18">
        <v>4548.227671028636</v>
      </c>
      <c r="J11" s="1" t="s">
        <v>43</v>
      </c>
      <c r="K11" s="15">
        <v>15331.57</v>
      </c>
      <c r="L11" s="16">
        <v>3.7875514282048606E-3</v>
      </c>
      <c r="M11" s="16">
        <v>0.13799420298460929</v>
      </c>
    </row>
    <row r="12" spans="1:13">
      <c r="A12" s="1" t="s">
        <v>39</v>
      </c>
      <c r="D12" s="20">
        <v>3261.0640327900001</v>
      </c>
      <c r="E12" s="20">
        <v>2926.7989416099999</v>
      </c>
      <c r="F12" s="20">
        <v>3018.0032645000001</v>
      </c>
      <c r="G12" s="20">
        <v>3507.6880890121433</v>
      </c>
      <c r="H12" s="20">
        <v>3864.6119633763637</v>
      </c>
      <c r="J12" s="1" t="s">
        <v>44</v>
      </c>
      <c r="K12" s="15">
        <v>14677.59</v>
      </c>
      <c r="L12" s="16">
        <v>-1.0997873245427447E-3</v>
      </c>
      <c r="M12" s="16">
        <v>0.21072858564011687</v>
      </c>
    </row>
    <row r="13" spans="1:13">
      <c r="A13" s="1" t="s">
        <v>40</v>
      </c>
      <c r="D13" s="20">
        <v>4115.4894843599996</v>
      </c>
      <c r="E13" s="20">
        <v>3682.13192497</v>
      </c>
      <c r="F13" s="20">
        <v>3777.1596134599999</v>
      </c>
      <c r="G13" s="20">
        <v>4335.3063421850002</v>
      </c>
      <c r="H13" s="20">
        <v>4768.4199785631808</v>
      </c>
      <c r="J13" s="1" t="s">
        <v>45</v>
      </c>
      <c r="K13" s="15">
        <v>15325.32</v>
      </c>
      <c r="L13" s="16">
        <v>2.9416826948560626E-3</v>
      </c>
      <c r="M13" s="16">
        <v>0.15059878688502426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5149.3500000000004</v>
      </c>
      <c r="L14" s="16">
        <v>4.4356797181763774E-3</v>
      </c>
      <c r="M14" s="16">
        <v>0.19378642667371437</v>
      </c>
    </row>
    <row r="15" spans="1:13">
      <c r="A15" s="17" t="s">
        <v>8</v>
      </c>
      <c r="D15" s="18">
        <v>467.69822792999997</v>
      </c>
      <c r="E15" s="18">
        <v>196.56750167000001</v>
      </c>
      <c r="F15" s="18">
        <v>283.30351726999999</v>
      </c>
      <c r="G15" s="18">
        <v>268.01322186428575</v>
      </c>
      <c r="H15" s="18">
        <v>313.33666467318176</v>
      </c>
    </row>
    <row r="16" spans="1:13">
      <c r="A16" s="17" t="s">
        <v>9</v>
      </c>
      <c r="D16" s="18">
        <v>17.001731329999998</v>
      </c>
      <c r="E16" s="18">
        <v>21.583087519999999</v>
      </c>
      <c r="F16" s="18">
        <v>24.395372900000002</v>
      </c>
      <c r="G16" s="18">
        <v>22.837064823571428</v>
      </c>
      <c r="H16" s="18">
        <v>26.527520601363634</v>
      </c>
    </row>
    <row r="17" spans="1:8">
      <c r="A17" s="17" t="s">
        <v>10</v>
      </c>
      <c r="D17" s="18">
        <v>17.525531050000001</v>
      </c>
      <c r="E17" s="18">
        <v>16.613832120000001</v>
      </c>
      <c r="F17" s="18">
        <v>17.198014449999999</v>
      </c>
      <c r="G17" s="18">
        <v>18.114839387142858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5.4094045299999998</v>
      </c>
      <c r="E19" s="18">
        <v>7.4851477400000004</v>
      </c>
      <c r="F19" s="18">
        <v>5.4292831100000001</v>
      </c>
      <c r="G19" s="18">
        <v>5.4472556699999997</v>
      </c>
      <c r="H19" s="18">
        <v>5.0093584127272726</v>
      </c>
    </row>
    <row r="20" spans="1:8">
      <c r="A20" s="1" t="s">
        <v>12</v>
      </c>
      <c r="D20" s="20">
        <v>3.97036E-3</v>
      </c>
      <c r="E20" s="20">
        <v>7.798012E-2</v>
      </c>
      <c r="F20" s="20">
        <v>5.4361960000000001E-2</v>
      </c>
      <c r="G20" s="20">
        <v>0.20120073428571422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1341062</v>
      </c>
      <c r="E22" s="21">
        <v>1180846</v>
      </c>
      <c r="F22" s="21">
        <v>1297618</v>
      </c>
      <c r="G22" s="21">
        <v>1393062.5714285714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284.27640000000002</v>
      </c>
      <c r="D31" s="1" t="s">
        <v>132</v>
      </c>
      <c r="E31" s="22">
        <v>29.629629999999999</v>
      </c>
      <c r="G31" s="1" t="s">
        <v>133</v>
      </c>
      <c r="H31" s="22">
        <v>-18.25273</v>
      </c>
    </row>
    <row r="32" spans="1:8">
      <c r="A32" s="1" t="s">
        <v>99</v>
      </c>
      <c r="B32" s="22">
        <v>265.84910000000002</v>
      </c>
      <c r="D32" s="1" t="s">
        <v>128</v>
      </c>
      <c r="E32" s="22">
        <v>18.968935999999999</v>
      </c>
      <c r="G32" s="1" t="s">
        <v>134</v>
      </c>
      <c r="H32" s="22">
        <v>-14.473684</v>
      </c>
    </row>
    <row r="33" spans="1:8">
      <c r="A33" s="1" t="s">
        <v>135</v>
      </c>
      <c r="B33" s="22">
        <v>215.22110000000001</v>
      </c>
      <c r="D33" s="1" t="s">
        <v>136</v>
      </c>
      <c r="E33" s="22">
        <v>15.490195999999999</v>
      </c>
      <c r="G33" s="1" t="s">
        <v>137</v>
      </c>
      <c r="H33" s="22">
        <v>-12.751678</v>
      </c>
    </row>
    <row r="34" spans="1:8">
      <c r="A34" s="1" t="s">
        <v>138</v>
      </c>
      <c r="B34" s="22">
        <v>161.07759999999999</v>
      </c>
      <c r="D34" s="1" t="s">
        <v>139</v>
      </c>
      <c r="E34" s="22">
        <v>13.888889000000001</v>
      </c>
      <c r="G34" s="1" t="s">
        <v>140</v>
      </c>
      <c r="H34" s="22">
        <v>-8.1695329999999995</v>
      </c>
    </row>
    <row r="35" spans="1:8">
      <c r="A35" s="1" t="s">
        <v>121</v>
      </c>
      <c r="B35" s="22">
        <v>116.07810000000001</v>
      </c>
      <c r="D35" s="1" t="s">
        <v>141</v>
      </c>
      <c r="E35" s="22">
        <v>12.5</v>
      </c>
      <c r="G35" s="1" t="s">
        <v>142</v>
      </c>
      <c r="H35" s="22">
        <v>-7.179487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805.47</v>
      </c>
      <c r="L7" s="16">
        <v>3.7134419120488094E-3</v>
      </c>
      <c r="M7" s="16">
        <v>0.28955668337042306</v>
      </c>
    </row>
    <row r="8" spans="1:13">
      <c r="J8" s="1" t="s">
        <v>18</v>
      </c>
      <c r="K8" s="15">
        <v>1069</v>
      </c>
      <c r="L8" s="16">
        <v>-7.5714379188818182E-4</v>
      </c>
      <c r="M8" s="16">
        <v>0.14380483629360152</v>
      </c>
    </row>
    <row r="9" spans="1:13">
      <c r="A9" s="17" t="s">
        <v>3</v>
      </c>
      <c r="D9" s="18">
        <v>2930.7925004099998</v>
      </c>
      <c r="E9" s="18">
        <v>2499.8594881200002</v>
      </c>
      <c r="F9" s="18">
        <v>2492.7710925199999</v>
      </c>
      <c r="G9" s="18">
        <v>2949.3710617585716</v>
      </c>
      <c r="H9" s="18">
        <v>3204.5156757959094</v>
      </c>
      <c r="J9" s="1" t="s">
        <v>20</v>
      </c>
      <c r="K9" s="15">
        <v>1366.69</v>
      </c>
      <c r="L9" s="16">
        <v>-2.182991647684096E-3</v>
      </c>
      <c r="M9" s="16">
        <v>0.1834863179771391</v>
      </c>
    </row>
    <row r="10" spans="1:13">
      <c r="A10" s="5" t="s">
        <v>4</v>
      </c>
      <c r="J10" s="1" t="s">
        <v>19</v>
      </c>
      <c r="K10" s="15">
        <v>1110.3</v>
      </c>
      <c r="L10" s="16">
        <v>9.1951536131551492E-4</v>
      </c>
      <c r="M10" s="16">
        <v>0.22705420787975905</v>
      </c>
    </row>
    <row r="11" spans="1:13">
      <c r="A11" s="17" t="s">
        <v>5</v>
      </c>
      <c r="D11" s="18">
        <v>2821.4194098299999</v>
      </c>
      <c r="E11" s="18">
        <v>2370.2921781800001</v>
      </c>
      <c r="F11" s="18">
        <v>2395.5767797899998</v>
      </c>
      <c r="G11" s="18">
        <v>2846.696808337857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2499.81368088</v>
      </c>
      <c r="E12" s="20">
        <v>2090.4006231499998</v>
      </c>
      <c r="F12" s="20">
        <v>2126.0081000199998</v>
      </c>
      <c r="G12" s="20">
        <v>2518.265587952857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219.81555051000001</v>
      </c>
      <c r="E13" s="20">
        <v>191.80516544</v>
      </c>
      <c r="F13" s="20">
        <v>183.02680303</v>
      </c>
      <c r="G13" s="20">
        <v>222.96699507428571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102.24466421</v>
      </c>
      <c r="E15" s="18">
        <v>124.30487488999999</v>
      </c>
      <c r="F15" s="18">
        <v>90.708100610000002</v>
      </c>
      <c r="G15" s="18">
        <v>98.201625062142867</v>
      </c>
      <c r="H15" s="18">
        <v>84.1813429790909</v>
      </c>
    </row>
    <row r="16" spans="1:13">
      <c r="A16" s="17" t="s">
        <v>9</v>
      </c>
      <c r="D16" s="18">
        <v>2.5600000000000002E-3</v>
      </c>
      <c r="E16" s="18">
        <v>4.1525359999999997E-2</v>
      </c>
      <c r="F16" s="18">
        <v>3.7055079999999997E-2</v>
      </c>
      <c r="G16" s="18">
        <v>6.0232419285714281E-2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7.1258663699999998</v>
      </c>
      <c r="E19" s="18">
        <v>5.22090969</v>
      </c>
      <c r="F19" s="18">
        <v>6.4491570400000002</v>
      </c>
      <c r="G19" s="18">
        <v>4.4123959392857142</v>
      </c>
      <c r="H19" s="18">
        <v>5.7311256831818191</v>
      </c>
    </row>
    <row r="20" spans="1:8">
      <c r="A20" s="1" t="s">
        <v>12</v>
      </c>
      <c r="D20" s="20">
        <v>0.76295128000000001</v>
      </c>
      <c r="E20" s="20">
        <v>0.27668693</v>
      </c>
      <c r="F20" s="20">
        <v>0.82007865000000002</v>
      </c>
      <c r="G20" s="20">
        <v>0.34479446571428574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725828</v>
      </c>
      <c r="E22" s="21">
        <v>670646</v>
      </c>
      <c r="F22" s="21">
        <v>683800</v>
      </c>
      <c r="G22" s="21">
        <v>794747.42857142852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611.91330000000005</v>
      </c>
      <c r="D31" s="1" t="s">
        <v>143</v>
      </c>
      <c r="E31" s="22">
        <v>4.8104129999999996</v>
      </c>
      <c r="G31" s="1" t="s">
        <v>144</v>
      </c>
      <c r="H31" s="22">
        <v>-16.083915999999999</v>
      </c>
    </row>
    <row r="32" spans="1:8">
      <c r="A32" s="1" t="s">
        <v>34</v>
      </c>
      <c r="B32" s="22">
        <v>251.9796</v>
      </c>
      <c r="D32" s="1" t="s">
        <v>145</v>
      </c>
      <c r="E32" s="22">
        <v>4.6547910000000003</v>
      </c>
      <c r="G32" s="1" t="s">
        <v>146</v>
      </c>
      <c r="H32" s="22">
        <v>-6.7796609999999999</v>
      </c>
    </row>
    <row r="33" spans="1:8">
      <c r="A33" s="1" t="s">
        <v>131</v>
      </c>
      <c r="B33" s="22">
        <v>237.43610000000001</v>
      </c>
      <c r="D33" s="1" t="s">
        <v>147</v>
      </c>
      <c r="E33" s="22">
        <v>4.5454549999999996</v>
      </c>
      <c r="G33" s="1" t="s">
        <v>122</v>
      </c>
      <c r="H33" s="22">
        <v>-5.6</v>
      </c>
    </row>
    <row r="34" spans="1:8">
      <c r="A34" s="1" t="s">
        <v>116</v>
      </c>
      <c r="B34" s="22">
        <v>202.66120000000001</v>
      </c>
      <c r="D34" s="1" t="s">
        <v>148</v>
      </c>
      <c r="E34" s="22">
        <v>4.2424239999999998</v>
      </c>
      <c r="G34" s="1" t="s">
        <v>149</v>
      </c>
      <c r="H34" s="22">
        <v>-4.6905359999999998</v>
      </c>
    </row>
    <row r="35" spans="1:8">
      <c r="A35" s="1" t="s">
        <v>145</v>
      </c>
      <c r="B35" s="22">
        <v>146.01220000000001</v>
      </c>
      <c r="D35" s="1" t="s">
        <v>131</v>
      </c>
      <c r="E35" s="22">
        <v>3.5170599999999999</v>
      </c>
      <c r="G35" s="1" t="s">
        <v>33</v>
      </c>
      <c r="H35" s="22">
        <v>-3.7920940000000001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4221.0600000000004</v>
      </c>
      <c r="L7" s="16">
        <v>4.8803016740626148E-3</v>
      </c>
      <c r="M7" s="16">
        <v>0.16562651879998236</v>
      </c>
    </row>
    <row r="8" spans="1:13">
      <c r="J8" s="1" t="s">
        <v>64</v>
      </c>
      <c r="K8" s="15">
        <v>6962.26</v>
      </c>
      <c r="L8" s="16">
        <v>6.3094021589948923E-4</v>
      </c>
      <c r="M8" s="16">
        <v>0.22183067694823988</v>
      </c>
    </row>
    <row r="9" spans="1:13">
      <c r="A9" s="17" t="s">
        <v>3</v>
      </c>
      <c r="D9" s="18">
        <v>333.42926692999998</v>
      </c>
      <c r="E9" s="18">
        <v>307.18238357000001</v>
      </c>
      <c r="F9" s="18">
        <v>347.38689525000001</v>
      </c>
      <c r="G9" s="18">
        <v>364.63927793571423</v>
      </c>
      <c r="H9" s="18">
        <v>405.80572744999995</v>
      </c>
      <c r="J9" s="1" t="s">
        <v>65</v>
      </c>
      <c r="K9" s="15">
        <v>14442.84</v>
      </c>
      <c r="L9" s="16">
        <v>1.9528689135874799E-3</v>
      </c>
      <c r="M9" s="16">
        <v>0.19012456769644936</v>
      </c>
    </row>
    <row r="10" spans="1:13">
      <c r="A10" s="5" t="s">
        <v>4</v>
      </c>
      <c r="J10" s="1" t="s">
        <v>66</v>
      </c>
      <c r="K10" s="15">
        <v>10301.82</v>
      </c>
      <c r="L10" s="16">
        <v>6.3135482918452723E-4</v>
      </c>
      <c r="M10" s="16">
        <v>0.23813552905318591</v>
      </c>
    </row>
    <row r="11" spans="1:13">
      <c r="A11" s="17" t="s">
        <v>5</v>
      </c>
      <c r="D11" s="18">
        <v>331.64707036999999</v>
      </c>
      <c r="E11" s="18">
        <v>306.34906544</v>
      </c>
      <c r="F11" s="18">
        <v>347.11183829999999</v>
      </c>
      <c r="G11" s="18">
        <v>364.29082609571429</v>
      </c>
      <c r="H11" s="18">
        <v>404.89270974818174</v>
      </c>
      <c r="J11" s="1" t="s">
        <v>67</v>
      </c>
      <c r="K11" s="15">
        <v>20162.21</v>
      </c>
      <c r="L11" s="16">
        <v>1.952499935397034E-3</v>
      </c>
      <c r="M11" s="16">
        <v>0.2095603586049346</v>
      </c>
    </row>
    <row r="12" spans="1:13">
      <c r="A12" s="1" t="s">
        <v>59</v>
      </c>
      <c r="D12" s="20">
        <v>286.81499367999999</v>
      </c>
      <c r="E12" s="20">
        <v>269.22325588000001</v>
      </c>
      <c r="F12" s="20">
        <v>308.94029537</v>
      </c>
      <c r="G12" s="20">
        <v>325.22542017071424</v>
      </c>
      <c r="H12" s="20">
        <v>343.0196731804545</v>
      </c>
      <c r="J12" s="1" t="s">
        <v>68</v>
      </c>
      <c r="K12" s="15">
        <v>12451.89</v>
      </c>
      <c r="L12" s="16">
        <v>5.7598270840300003E-3</v>
      </c>
      <c r="M12" s="16">
        <v>0.17805851365772796</v>
      </c>
    </row>
    <row r="13" spans="1:13">
      <c r="A13" s="1" t="s">
        <v>60</v>
      </c>
      <c r="D13" s="20">
        <v>968.15723792999995</v>
      </c>
      <c r="E13" s="20">
        <v>933.09487039999999</v>
      </c>
      <c r="F13" s="20">
        <v>992.25303416999998</v>
      </c>
      <c r="G13" s="20">
        <v>1187.7453583807144</v>
      </c>
      <c r="H13" s="20">
        <v>1173.4437791300002</v>
      </c>
      <c r="J13" s="1" t="s">
        <v>69</v>
      </c>
      <c r="K13" s="15">
        <v>47946.18</v>
      </c>
      <c r="L13" s="16">
        <v>5.7600344356041333E-3</v>
      </c>
      <c r="M13" s="16">
        <v>0.20587619103908539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44475.97</v>
      </c>
      <c r="L14" s="16">
        <v>5.7301056903749092E-3</v>
      </c>
      <c r="M14" s="16">
        <v>0.20553789941465928</v>
      </c>
    </row>
    <row r="15" spans="1:13">
      <c r="A15" s="17" t="s">
        <v>8</v>
      </c>
      <c r="D15" s="18">
        <v>1.1952867599999999</v>
      </c>
      <c r="E15" s="18">
        <v>1.9404769999999998E-2</v>
      </c>
      <c r="F15" s="18">
        <v>9.5854149999999999E-2</v>
      </c>
      <c r="G15" s="18">
        <v>0.17996660714285714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0.50643000000000005</v>
      </c>
      <c r="E17" s="18">
        <v>0</v>
      </c>
      <c r="F17" s="18">
        <v>0</v>
      </c>
      <c r="G17" s="18">
        <v>3.617357142857143E-2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8.0479800000000004E-2</v>
      </c>
      <c r="E19" s="18">
        <v>0.81391336000000003</v>
      </c>
      <c r="F19" s="18">
        <v>0.1792028</v>
      </c>
      <c r="G19" s="18">
        <v>0.13231166142857145</v>
      </c>
      <c r="H19" s="18">
        <v>0.12081615499999999</v>
      </c>
    </row>
    <row r="20" spans="1:8">
      <c r="A20" s="1" t="s">
        <v>12</v>
      </c>
      <c r="D20" s="20">
        <v>0</v>
      </c>
      <c r="E20" s="20">
        <v>0.10210836</v>
      </c>
      <c r="F20" s="20">
        <v>4.1564499999999997E-2</v>
      </c>
      <c r="G20" s="20">
        <v>1.7436061428571428E-2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126404</v>
      </c>
      <c r="E22" s="21">
        <v>116128</v>
      </c>
      <c r="F22" s="21">
        <v>132252</v>
      </c>
      <c r="G22" s="21">
        <v>138454.14285714287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73.210400000000007</v>
      </c>
      <c r="D31" s="1" t="s">
        <v>150</v>
      </c>
      <c r="E31" s="22">
        <v>8.375</v>
      </c>
      <c r="G31" s="1" t="s">
        <v>151</v>
      </c>
      <c r="H31" s="22">
        <v>-5.625</v>
      </c>
    </row>
    <row r="32" spans="1:8">
      <c r="A32" s="1" t="s">
        <v>63</v>
      </c>
      <c r="B32" s="22">
        <v>33.448999999999998</v>
      </c>
      <c r="D32" s="1" t="s">
        <v>152</v>
      </c>
      <c r="E32" s="22">
        <v>7.0234110000000003</v>
      </c>
      <c r="G32" s="1" t="s">
        <v>153</v>
      </c>
      <c r="H32" s="22">
        <v>-4.6913580000000001</v>
      </c>
    </row>
    <row r="33" spans="1:8">
      <c r="A33" s="1" t="s">
        <v>154</v>
      </c>
      <c r="B33" s="22">
        <v>27.0502</v>
      </c>
      <c r="D33" s="1" t="s">
        <v>155</v>
      </c>
      <c r="E33" s="22">
        <v>5.9863949999999999</v>
      </c>
      <c r="G33" s="1" t="s">
        <v>123</v>
      </c>
      <c r="H33" s="22">
        <v>-3.3536589999999999</v>
      </c>
    </row>
    <row r="34" spans="1:8">
      <c r="A34" s="1" t="s">
        <v>114</v>
      </c>
      <c r="B34" s="22">
        <v>19.738299999999999</v>
      </c>
      <c r="D34" s="1" t="s">
        <v>156</v>
      </c>
      <c r="E34" s="22">
        <v>4.6391749999999998</v>
      </c>
      <c r="G34" s="1" t="s">
        <v>157</v>
      </c>
      <c r="H34" s="22">
        <v>-3.3333330000000001</v>
      </c>
    </row>
    <row r="35" spans="1:8">
      <c r="A35" s="1" t="s">
        <v>158</v>
      </c>
      <c r="B35" s="22">
        <v>13.991</v>
      </c>
      <c r="D35" s="1" t="s">
        <v>159</v>
      </c>
      <c r="E35" s="22">
        <v>4.4444439999999998</v>
      </c>
      <c r="G35" s="1" t="s">
        <v>160</v>
      </c>
      <c r="H35" s="22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8488.99</v>
      </c>
      <c r="L7" s="16">
        <v>5.2994704082309774E-3</v>
      </c>
      <c r="M7" s="16">
        <v>0.15084194985853405</v>
      </c>
    </row>
    <row r="8" spans="1:17">
      <c r="J8" s="1" t="s">
        <v>95</v>
      </c>
      <c r="K8" s="15">
        <v>205.84</v>
      </c>
      <c r="L8" s="16">
        <v>-1.8641239570917789E-2</v>
      </c>
      <c r="M8" s="16">
        <v>0.47238912732474958</v>
      </c>
    </row>
    <row r="9" spans="1:17">
      <c r="A9" s="17" t="s">
        <v>3</v>
      </c>
      <c r="D9" s="18">
        <v>226.80534660000001</v>
      </c>
      <c r="E9" s="18">
        <v>269.32342210000002</v>
      </c>
      <c r="F9" s="18">
        <v>215.78333767000001</v>
      </c>
      <c r="G9" s="18">
        <v>245.82336364857142</v>
      </c>
      <c r="H9" s="18">
        <v>253.96117562272727</v>
      </c>
      <c r="J9" s="1" t="s">
        <v>96</v>
      </c>
      <c r="K9" s="15">
        <v>1482.13</v>
      </c>
      <c r="L9" s="16">
        <v>6.0411476823036825E-3</v>
      </c>
      <c r="M9" s="16">
        <v>0.15007914830219149</v>
      </c>
    </row>
    <row r="10" spans="1:17">
      <c r="A10" s="5" t="s">
        <v>4</v>
      </c>
      <c r="J10" s="1" t="s">
        <v>97</v>
      </c>
      <c r="K10" s="15">
        <v>1786.6</v>
      </c>
      <c r="L10" s="16">
        <v>5.6003584229391556E-4</v>
      </c>
      <c r="M10" s="16">
        <v>0.22421850374816699</v>
      </c>
    </row>
    <row r="11" spans="1:17">
      <c r="A11" s="17" t="s">
        <v>5</v>
      </c>
      <c r="D11" s="18">
        <v>226.80534660000001</v>
      </c>
      <c r="E11" s="18">
        <v>269.32342210000002</v>
      </c>
      <c r="F11" s="18">
        <v>215.78333767000001</v>
      </c>
      <c r="G11" s="18">
        <v>245.82336364857142</v>
      </c>
      <c r="H11" s="18">
        <v>253.94519910181813</v>
      </c>
      <c r="J11" s="1" t="s">
        <v>98</v>
      </c>
      <c r="K11" s="15">
        <v>2932.72</v>
      </c>
      <c r="L11" s="16">
        <v>2.5064575097605291E-2</v>
      </c>
      <c r="M11" s="16">
        <v>0.30255695066866206</v>
      </c>
    </row>
    <row r="12" spans="1:17">
      <c r="A12" s="1" t="s">
        <v>92</v>
      </c>
      <c r="D12" s="20">
        <v>225.49939175</v>
      </c>
      <c r="E12" s="20">
        <v>264.80345626000002</v>
      </c>
      <c r="F12" s="20">
        <v>211.63571415999999</v>
      </c>
      <c r="G12" s="20">
        <v>243.10614783142859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1.30595485</v>
      </c>
      <c r="E13" s="20">
        <v>4.5199658400000002</v>
      </c>
      <c r="F13" s="20">
        <v>4.1476235099999998</v>
      </c>
      <c r="G13" s="20">
        <v>2.7172158171428573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63570</v>
      </c>
      <c r="E20" s="21">
        <v>66860</v>
      </c>
      <c r="F20" s="21">
        <v>67046</v>
      </c>
      <c r="G20" s="21">
        <v>69217.71428571429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50.083199999999998</v>
      </c>
      <c r="D35" s="1" t="s">
        <v>117</v>
      </c>
      <c r="E35" s="22">
        <v>4.7619049999999996</v>
      </c>
      <c r="G35" s="1" t="s">
        <v>161</v>
      </c>
      <c r="H35" s="22">
        <v>-5.8601130000000001</v>
      </c>
    </row>
    <row r="36" spans="1:8">
      <c r="A36" s="1" t="s">
        <v>105</v>
      </c>
      <c r="B36" s="22">
        <v>31.452400000000001</v>
      </c>
      <c r="D36" s="1" t="s">
        <v>162</v>
      </c>
      <c r="E36" s="22">
        <v>4</v>
      </c>
      <c r="G36" s="1" t="s">
        <v>163</v>
      </c>
      <c r="H36" s="22">
        <v>-4.3424319999999996</v>
      </c>
    </row>
    <row r="37" spans="1:8">
      <c r="A37" s="1" t="s">
        <v>91</v>
      </c>
      <c r="B37" s="22">
        <v>29.1906</v>
      </c>
      <c r="D37" s="1" t="s">
        <v>164</v>
      </c>
      <c r="E37" s="22">
        <v>3.5175879999999999</v>
      </c>
      <c r="G37" s="1" t="s">
        <v>125</v>
      </c>
      <c r="H37" s="22">
        <v>-3.7837839999999998</v>
      </c>
    </row>
    <row r="38" spans="1:8">
      <c r="A38" s="1" t="s">
        <v>165</v>
      </c>
      <c r="B38" s="22">
        <v>26.126200000000001</v>
      </c>
      <c r="D38" s="1" t="s">
        <v>124</v>
      </c>
      <c r="E38" s="22">
        <v>3.0769229999999999</v>
      </c>
      <c r="G38" s="1" t="s">
        <v>166</v>
      </c>
      <c r="H38" s="22">
        <v>-2.3691249999999999</v>
      </c>
    </row>
    <row r="39" spans="1:8">
      <c r="A39" s="1" t="s">
        <v>118</v>
      </c>
      <c r="B39" s="22">
        <v>18.663799999999998</v>
      </c>
      <c r="D39" s="1" t="s">
        <v>102</v>
      </c>
      <c r="E39" s="22">
        <v>2.9850750000000001</v>
      </c>
      <c r="G39" s="1" t="s">
        <v>167</v>
      </c>
      <c r="H39" s="22">
        <v>-2.1943570000000001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44489</v>
      </c>
      <c r="E6" s="12">
        <v>44488</v>
      </c>
      <c r="F6" s="12">
        <v>44487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5762.2</v>
      </c>
      <c r="L7" s="16">
        <v>1.6085403228366157E-2</v>
      </c>
      <c r="M7" s="16">
        <v>0.17635290178753715</v>
      </c>
    </row>
    <row r="8" spans="1:13">
      <c r="J8" s="1" t="s">
        <v>85</v>
      </c>
      <c r="K8" s="15">
        <v>4305.79</v>
      </c>
      <c r="L8" s="16">
        <v>1.9734941242782522E-2</v>
      </c>
      <c r="M8" s="16">
        <v>0.13319209411269317</v>
      </c>
    </row>
    <row r="9" spans="1:13">
      <c r="A9" s="17" t="s">
        <v>3</v>
      </c>
      <c r="D9" s="18">
        <v>125.41244039</v>
      </c>
      <c r="E9" s="18">
        <v>95.396024190000006</v>
      </c>
      <c r="F9" s="18">
        <v>97.850222950000003</v>
      </c>
      <c r="G9" s="18">
        <v>132.62620644714286</v>
      </c>
      <c r="H9" s="18">
        <v>110.61061682272727</v>
      </c>
      <c r="J9" s="1" t="s">
        <v>86</v>
      </c>
      <c r="K9" s="15">
        <v>15159.34</v>
      </c>
      <c r="L9" s="16">
        <v>1.6086502486034826E-2</v>
      </c>
      <c r="M9" s="16">
        <v>0.21912370462466879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123.71969681</v>
      </c>
      <c r="E11" s="18">
        <v>94.144199520000001</v>
      </c>
      <c r="F11" s="18">
        <v>95.554502200000002</v>
      </c>
      <c r="G11" s="18">
        <v>131.50856914857144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123.48014451</v>
      </c>
      <c r="E12" s="20">
        <v>93.785368750000004</v>
      </c>
      <c r="F12" s="20">
        <v>95.445724960000007</v>
      </c>
      <c r="G12" s="20">
        <v>131.29114065285717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1.6927435799999999</v>
      </c>
      <c r="E19" s="18">
        <v>1.25182467</v>
      </c>
      <c r="F19" s="18">
        <v>2.2957207500000001</v>
      </c>
      <c r="G19" s="18">
        <v>1.1176372985714287</v>
      </c>
      <c r="H19" s="18">
        <v>1.2275204154545456</v>
      </c>
    </row>
    <row r="20" spans="1:8">
      <c r="A20" s="1" t="s">
        <v>12</v>
      </c>
      <c r="D20" s="20">
        <v>1.4658151800000001</v>
      </c>
      <c r="E20" s="20">
        <v>0.99407398000000002</v>
      </c>
      <c r="F20" s="20">
        <v>1.4586448000000001</v>
      </c>
      <c r="G20" s="20">
        <v>0.87847403357142861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39560</v>
      </c>
      <c r="E22" s="21">
        <v>35278</v>
      </c>
      <c r="F22" s="21">
        <v>37784</v>
      </c>
      <c r="G22" s="21">
        <v>43915.571428571428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30.900099999999998</v>
      </c>
      <c r="D31" s="1" t="s">
        <v>168</v>
      </c>
      <c r="E31" s="22">
        <v>4.7095760000000002</v>
      </c>
      <c r="G31" s="1" t="s">
        <v>115</v>
      </c>
      <c r="H31" s="22">
        <v>-8.3333329999999997</v>
      </c>
    </row>
    <row r="32" spans="1:8">
      <c r="A32" s="1" t="s">
        <v>81</v>
      </c>
      <c r="B32" s="22">
        <v>21.804600000000001</v>
      </c>
      <c r="D32" s="1" t="s">
        <v>169</v>
      </c>
      <c r="E32" s="22">
        <v>4.1666670000000003</v>
      </c>
      <c r="G32" s="1" t="s">
        <v>170</v>
      </c>
      <c r="H32" s="22">
        <v>-3.8461539999999999</v>
      </c>
    </row>
    <row r="33" spans="1:8">
      <c r="A33" s="1" t="s">
        <v>104</v>
      </c>
      <c r="B33" s="22">
        <v>14.5214</v>
      </c>
      <c r="D33" s="1" t="s">
        <v>104</v>
      </c>
      <c r="E33" s="22">
        <v>3.381014</v>
      </c>
      <c r="G33" s="1" t="s">
        <v>171</v>
      </c>
      <c r="H33" s="22">
        <v>-1.6666669999999999</v>
      </c>
    </row>
    <row r="34" spans="1:8">
      <c r="A34" s="1" t="s">
        <v>82</v>
      </c>
      <c r="B34" s="22">
        <v>8.3658999999999999</v>
      </c>
      <c r="D34" s="1" t="s">
        <v>172</v>
      </c>
      <c r="E34" s="22">
        <v>3.085966</v>
      </c>
      <c r="G34" s="1" t="s">
        <v>173</v>
      </c>
      <c r="H34" s="22">
        <v>-1.37931</v>
      </c>
    </row>
    <row r="35" spans="1:8">
      <c r="A35" s="1" t="s">
        <v>174</v>
      </c>
      <c r="B35" s="22">
        <v>6.1025999999999998</v>
      </c>
      <c r="D35" s="1" t="s">
        <v>83</v>
      </c>
      <c r="E35" s="22">
        <v>2.5350929999999998</v>
      </c>
      <c r="G35" s="1" t="s">
        <v>175</v>
      </c>
      <c r="H35" s="22">
        <v>-1.2820510000000001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44489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44489</v>
      </c>
      <c r="E6" s="12">
        <v>44488</v>
      </c>
      <c r="F6" s="12">
        <v>44487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576.02</v>
      </c>
      <c r="L7" s="19">
        <v>1.0295536262387106E-2</v>
      </c>
      <c r="M7" s="19">
        <v>0.22755945784673082</v>
      </c>
    </row>
    <row r="8" spans="1:13">
      <c r="H8" s="26"/>
      <c r="J8" s="1" t="s">
        <v>110</v>
      </c>
      <c r="K8" s="15">
        <v>1082.83</v>
      </c>
      <c r="L8" s="19">
        <v>1.0309951669185802E-2</v>
      </c>
      <c r="M8" s="19">
        <v>0.2607759122557809</v>
      </c>
    </row>
    <row r="9" spans="1:13">
      <c r="A9" s="17" t="s">
        <v>3</v>
      </c>
      <c r="D9" s="18">
        <v>3285.7800151800002</v>
      </c>
      <c r="E9" s="18">
        <v>1029.0116439200001</v>
      </c>
      <c r="F9" s="18">
        <v>906.74902454000005</v>
      </c>
      <c r="G9" s="18">
        <v>1082.5800109214285</v>
      </c>
      <c r="H9" s="27">
        <v>883.59843183227281</v>
      </c>
      <c r="J9" s="1" t="s">
        <v>113</v>
      </c>
      <c r="K9" s="15">
        <v>1217.47</v>
      </c>
      <c r="L9" s="19">
        <v>8.5991931007631806E-3</v>
      </c>
      <c r="M9" s="19">
        <v>0.25000770044251874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3135.0487176199999</v>
      </c>
      <c r="E11" s="18">
        <v>639.87674924999999</v>
      </c>
      <c r="F11" s="18">
        <v>540.52821385000004</v>
      </c>
      <c r="G11" s="18">
        <v>824.45873114357141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123.48014451</v>
      </c>
      <c r="E12" s="20">
        <v>93.785368750000004</v>
      </c>
      <c r="F12" s="20">
        <v>95.445724960000007</v>
      </c>
      <c r="G12" s="20">
        <v>131.29114065285717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1.8915559500000001</v>
      </c>
      <c r="E15" s="18">
        <v>1.47664749</v>
      </c>
      <c r="F15" s="18">
        <v>1.59638463</v>
      </c>
      <c r="G15" s="18">
        <v>3.0012362571428572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148.83974161</v>
      </c>
      <c r="E19" s="18">
        <v>387.65824717999999</v>
      </c>
      <c r="F19" s="18">
        <v>364.62442606000002</v>
      </c>
      <c r="G19" s="18">
        <v>255.12004352071429</v>
      </c>
      <c r="H19" s="27">
        <v>274.00386262863634</v>
      </c>
    </row>
    <row r="20" spans="1:8">
      <c r="A20" s="1" t="s">
        <v>12</v>
      </c>
      <c r="D20" s="20">
        <v>4.0878723900000002</v>
      </c>
      <c r="E20" s="20">
        <v>0</v>
      </c>
      <c r="F20" s="20">
        <v>107.38005487</v>
      </c>
      <c r="G20" s="20">
        <v>24.126170194285713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517152</v>
      </c>
      <c r="E22" s="21">
        <v>334730</v>
      </c>
      <c r="F22" s="21">
        <v>308860</v>
      </c>
      <c r="G22" s="21">
        <v>351337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176</v>
      </c>
      <c r="B31" s="22">
        <v>283.28620000000001</v>
      </c>
      <c r="D31" s="1" t="s">
        <v>177</v>
      </c>
      <c r="E31" s="22">
        <v>10.328638</v>
      </c>
      <c r="G31" s="1" t="s">
        <v>178</v>
      </c>
      <c r="H31" s="22">
        <v>-15.297091999999999</v>
      </c>
    </row>
    <row r="32" spans="1:8">
      <c r="A32" s="1" t="s">
        <v>126</v>
      </c>
      <c r="B32" s="22">
        <v>87.810299999999998</v>
      </c>
      <c r="D32" s="1" t="s">
        <v>179</v>
      </c>
      <c r="E32" s="22">
        <v>7.6470589999999996</v>
      </c>
      <c r="G32" s="1" t="s">
        <v>180</v>
      </c>
      <c r="H32" s="22">
        <v>-11.097708000000001</v>
      </c>
    </row>
    <row r="33" spans="1:8">
      <c r="A33" s="1" t="s">
        <v>127</v>
      </c>
      <c r="B33" s="22">
        <v>45.228299999999997</v>
      </c>
      <c r="D33" s="1" t="s">
        <v>181</v>
      </c>
      <c r="E33" s="22">
        <v>6.8287810000000002</v>
      </c>
      <c r="G33" s="1" t="s">
        <v>182</v>
      </c>
      <c r="H33" s="22">
        <v>-9.7794120000000007</v>
      </c>
    </row>
    <row r="34" spans="1:8">
      <c r="A34" s="1" t="s">
        <v>183</v>
      </c>
      <c r="B34" s="22">
        <v>36.139299999999999</v>
      </c>
      <c r="D34" s="1" t="s">
        <v>184</v>
      </c>
      <c r="E34" s="22">
        <v>5.4545450000000004</v>
      </c>
      <c r="G34" s="1" t="s">
        <v>185</v>
      </c>
      <c r="H34" s="22">
        <v>-5.3333329999999997</v>
      </c>
    </row>
    <row r="35" spans="1:8">
      <c r="A35" s="1" t="s">
        <v>186</v>
      </c>
      <c r="B35" s="22">
        <v>25.081</v>
      </c>
      <c r="D35" s="1" t="s">
        <v>187</v>
      </c>
      <c r="E35" s="22">
        <v>4.3279379999999996</v>
      </c>
      <c r="G35" s="1" t="s">
        <v>188</v>
      </c>
      <c r="H35" s="22">
        <v>-5.3208140000000004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2021-10-21T06:03:49Z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