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11E72AD-9ED4-4838-AD75-A1010E5F179F}" xr6:coauthVersionLast="46" xr6:coauthVersionMax="46" xr10:uidLastSave="{00000000-0000-0000-0000-000000000000}"/>
  <bookViews>
    <workbookView xWindow="2745" yWindow="3045" windowWidth="15375" windowHeight="832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<sst xmlns="http://schemas.openxmlformats.org/spreadsheetml/2006/main" count="415" uniqueCount="191">
  <si>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</si>
  <si>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</si>
  <si>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</si>
  <si>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</si>
  <si>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</si>
  <si>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</si>
  <si>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</si>
  <si>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</si>
  <si>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</si>
  <si>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</si>
  <si>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</si>
  <si>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</si>
  <si>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</si>
  <si>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</si>
  <si>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</si>
  <si>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</si>
  <si>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</si>
  <si>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</si>
  <si>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</si>
  <si>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</si>
  <si>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</si>
  <si>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</si>
  <si>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</si>
  <si>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</si>
  <si>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</si>
  <si>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</si>
  <si>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</si>
  <si>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</si>
  <si>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</si>
  <si>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</si>
  <si>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</si>
  <si>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</si>
  <si>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</si>
  <si>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</si>
  <si>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</si>
  <si>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</si>
  <si>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</si>
  <si>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</si>
  <si>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</si>
  <si>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</si>
  <si>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</si>
  <si>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</si>
  <si>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</si>
  <si>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</si>
  <si>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</si>
  <si>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</si>
  <si>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</si>
  <si>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</si>
  <si>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</si>
  <si>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</si>
  <si>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</si>
  <si>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</si>
  <si>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</si>
  <si>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</si>
  <si>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</si>
  <si>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</si>
  <si>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</si>
  <si>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</si>
  <si>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</si>
  <si>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</si>
  <si>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</si>
  <si>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</si>
  <si>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</si>
  <si>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</si>
  <si>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</si>
  <si>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</si>
  <si>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</si>
  <si>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</si>
  <si>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</si>
  <si>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</si>
  <si>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</si>
  <si>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</si>
  <si>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</si>
  <si>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</si>
  <si>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</si>
  <si>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</si>
  <si>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</si>
  <si>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</si>
  <si>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</si>
  <si>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</si>
  <si>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</si>
  <si>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</si>
  <si>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</si>
  <si>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</si>
  <si>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</si>
  <si>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</si>
  <si>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</si>
  <si>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</si>
  <si>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</si>
  <si>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</si>
  <si>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</si>
  <si>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</si>
  <si>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</si>
  <si>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</si>
  <si>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</si>
  <si>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</si>
  <si>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</si>
  <si>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</si>
  <si>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</si>
  <si>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</si>
  <si>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</si>
  <si>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</si>
  <si>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</si>
  <si>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</si>
  <si>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</si>
  <si>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</si>
  <si>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</si>
  <si>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</si>
  <si>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</si>
  <si>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</si>
  <si>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</si>
  <si>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</si>
  <si>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</si>
  <si>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</si>
  <si>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</si>
  <si>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</si>
  <si>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</si>
  <si>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FASTNED</t>
  </si>
  <si>
    <t>ING GROEP N.V.</t>
  </si>
  <si>
    <t>VR EDUCATION HOLD.</t>
  </si>
  <si>
    <t>SMURFIT KAPPA GP</t>
  </si>
  <si>
    <t>BE SEMICONDUCTOR</t>
  </si>
  <si>
    <t>AEGON</t>
  </si>
  <si>
    <t>L'OREAL</t>
  </si>
  <si>
    <t>ARCELORMITTAL SA</t>
  </si>
  <si>
    <t>ABO GROUP</t>
  </si>
  <si>
    <t>FBD HOLDINGS PLC</t>
  </si>
  <si>
    <t>MINCON GROUP PLC</t>
  </si>
  <si>
    <t>PROVIDENCE RES.</t>
  </si>
  <si>
    <t>SPORTING</t>
  </si>
  <si>
    <t>TEIXEIRA DUARTE</t>
  </si>
  <si>
    <t>REN</t>
  </si>
  <si>
    <t>EQUINOR</t>
  </si>
  <si>
    <t>NORSK HYDRO</t>
  </si>
  <si>
    <t>PETROLIA</t>
  </si>
  <si>
    <t>VALNEVA</t>
  </si>
  <si>
    <t>TOTALENERGIES</t>
  </si>
  <si>
    <t>PROSUS</t>
  </si>
  <si>
    <t>FAURECIA</t>
  </si>
  <si>
    <t>TOQUES BLANCHES</t>
  </si>
  <si>
    <t>PHARNEXT</t>
  </si>
  <si>
    <t>DELTA DRONE</t>
  </si>
  <si>
    <t>BLEECKER</t>
  </si>
  <si>
    <t>SODITECH</t>
  </si>
  <si>
    <t>VERGNET</t>
  </si>
  <si>
    <t>ABIONYX PHARMA</t>
  </si>
  <si>
    <t>KERING</t>
  </si>
  <si>
    <t>ENTREPARTICULIERS</t>
  </si>
  <si>
    <t>BIOSYNEX</t>
  </si>
  <si>
    <t>ORDINA</t>
  </si>
  <si>
    <t>ENVIPCO</t>
  </si>
  <si>
    <t>DPA GROUP</t>
  </si>
  <si>
    <t>ESPERITE</t>
  </si>
  <si>
    <t>SNOWWORLD</t>
  </si>
  <si>
    <t>BETER BED</t>
  </si>
  <si>
    <t>EASE2PAY NV</t>
  </si>
  <si>
    <t>UNIBAIL-RODAMCO-WE</t>
  </si>
  <si>
    <t>PHARMING GROUP</t>
  </si>
  <si>
    <t>BIOTALYS</t>
  </si>
  <si>
    <t>ANTARES CERT</t>
  </si>
  <si>
    <t>CAMPINE</t>
  </si>
  <si>
    <t>UCB</t>
  </si>
  <si>
    <t>WERELDHAVE BELGIUM</t>
  </si>
  <si>
    <t>CANDELA INVEST</t>
  </si>
  <si>
    <t>CELYAD ONCOLOGY</t>
  </si>
  <si>
    <t>SOLVAY</t>
  </si>
  <si>
    <t>MITHRA</t>
  </si>
  <si>
    <t>ACCENTIS</t>
  </si>
  <si>
    <t>RYANAIR HOLD. PLC</t>
  </si>
  <si>
    <t>DALATA HOTEL GP.</t>
  </si>
  <si>
    <t>ORIGIN ENT. PLC</t>
  </si>
  <si>
    <t>IRISH RES. PROP.</t>
  </si>
  <si>
    <t>KENMARE RESOURCES</t>
  </si>
  <si>
    <t>CTT CORREIOS PORT</t>
  </si>
  <si>
    <t>PHAROL</t>
  </si>
  <si>
    <t>COFINA,SGPS</t>
  </si>
  <si>
    <t>SEMAPA</t>
  </si>
  <si>
    <t>CORTICEIRA AMORIM</t>
  </si>
  <si>
    <t>IBERSOL,SGPS</t>
  </si>
  <si>
    <t>NORTHERN DRILLING</t>
  </si>
  <si>
    <t>ULTIMOVACS</t>
  </si>
  <si>
    <t>SHELF DRILLING</t>
  </si>
  <si>
    <t>INTEROIL EXPL PROD</t>
  </si>
  <si>
    <t>YARA INTERNATIONAL</t>
  </si>
  <si>
    <t>AQUA BIO TECHNO</t>
  </si>
  <si>
    <t>AKER BP</t>
  </si>
  <si>
    <t>AWILCO DRILLING</t>
  </si>
  <si>
    <t>JINHUI SHIPP TRANS</t>
  </si>
  <si>
    <t>DNB BANK</t>
  </si>
  <si>
    <t>OKEA</t>
  </si>
  <si>
    <t>HAVILA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</si>
</sst>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8057.2564864200003</c:v>
                </c:pt>
                <c:pt idx="1">
                  <c:v>11749.771631789999</c:v>
                </c:pt>
                <c:pt idx="2">
                  <c:v>8888.3511690800005</c:v>
                </c:pt>
                <c:pt idx="3">
                  <c:v>9206.4076226425004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67046</c:v>
                </c:pt>
                <c:pt idx="1">
                  <c:v>66816</c:v>
                </c:pt>
                <c:pt idx="2">
                  <c:v>61136</c:v>
                </c:pt>
                <c:pt idx="3">
                  <c:v>69884.833333333328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97.850222950000003</c:v>
                </c:pt>
                <c:pt idx="1">
                  <c:v>227.08905002</c:v>
                </c:pt>
                <c:pt idx="2">
                  <c:v>112.24089911</c:v>
                </c:pt>
                <c:pt idx="3">
                  <c:v>136.32986880666667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37784</c:v>
                </c:pt>
                <c:pt idx="1">
                  <c:v>38802</c:v>
                </c:pt>
                <c:pt idx="2">
                  <c:v>44288</c:v>
                </c:pt>
                <c:pt idx="3">
                  <c:v>44998.333333333336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906.74902454000005</c:v>
                </c:pt>
                <c:pt idx="1">
                  <c:v>857.84328311000002</c:v>
                </c:pt>
                <c:pt idx="2">
                  <c:v>1048.9766400999999</c:v>
                </c:pt>
                <c:pt idx="3">
                  <c:v>903.44404114999998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308860</c:v>
                </c:pt>
                <c:pt idx="1">
                  <c:v>314682</c:v>
                </c:pt>
                <c:pt idx="2">
                  <c:v>347158</c:v>
                </c:pt>
                <c:pt idx="3">
                  <c:v>338903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2527360</c:v>
                </c:pt>
                <c:pt idx="1">
                  <c:v>2804662</c:v>
                </c:pt>
                <c:pt idx="2">
                  <c:v>2631824</c:v>
                </c:pt>
                <c:pt idx="3">
                  <c:v>2821018.1666666665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3996.7159134899998</c:v>
                </c:pt>
                <c:pt idx="1">
                  <c:v>5646.46024407</c:v>
                </c:pt>
                <c:pt idx="2">
                  <c:v>4302.4334574300001</c:v>
                </c:pt>
                <c:pt idx="3">
                  <c:v>4560.7770927633328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1297618</c:v>
                </c:pt>
                <c:pt idx="1">
                  <c:v>1426834</c:v>
                </c:pt>
                <c:pt idx="2">
                  <c:v>1295682</c:v>
                </c:pt>
                <c:pt idx="3">
                  <c:v>1415080.6666666667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2492.7710925199999</c:v>
                </c:pt>
                <c:pt idx="1">
                  <c:v>4316.4863456800003</c:v>
                </c:pt>
                <c:pt idx="2">
                  <c:v>2839.5758238899998</c:v>
                </c:pt>
                <c:pt idx="3">
                  <c:v>2988.3785730075001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683800</c:v>
                </c:pt>
                <c:pt idx="1">
                  <c:v>821780</c:v>
                </c:pt>
                <c:pt idx="2">
                  <c:v>752618</c:v>
                </c:pt>
                <c:pt idx="3">
                  <c:v>810832.5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347.38689525000001</c:v>
                </c:pt>
                <c:pt idx="1">
                  <c:v>441.91873486999998</c:v>
                </c:pt>
                <c:pt idx="2">
                  <c:v>337.64916249999999</c:v>
                </c:pt>
                <c:pt idx="3">
                  <c:v>372.0281867166666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132252</c:v>
                </c:pt>
                <c:pt idx="1">
                  <c:v>135748</c:v>
                </c:pt>
                <c:pt idx="2">
                  <c:v>130942</c:v>
                </c:pt>
                <c:pt idx="3">
                  <c:v>141318.83333333334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215.78333767000001</c:v>
                </c:pt>
                <c:pt idx="1">
                  <c:v>259.97397403999997</c:v>
                </c:pt>
                <c:pt idx="2">
                  <c:v>247.47518604999999</c:v>
                </c:pt>
                <c:pt idx="3">
                  <c:v>245.44986019833331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44487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44487</v>
      </c>
      <c r="E6" s="12">
        <v>44484</v>
      </c>
      <c r="F6" s="12">
        <v>44483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796.74</v>
      </c>
      <c r="M7" s="16">
        <v>-4.5851501105682591E-3</v>
      </c>
      <c r="N7" s="16">
        <v>0.27557996189622314</v>
      </c>
    </row>
    <row r="8" spans="1:15">
      <c r="K8" s="1" t="s">
        <v>25</v>
      </c>
      <c r="L8" s="15">
        <v>4178.3500000000004</v>
      </c>
      <c r="M8" s="16">
        <v>-6.4085796494899316E-3</v>
      </c>
      <c r="N8" s="16">
        <v>0.15383234657358735</v>
      </c>
    </row>
    <row r="9" spans="1:15">
      <c r="A9" s="17" t="s">
        <v>3</v>
      </c>
      <c r="D9" s="18">
        <v>8057.2564864200003</v>
      </c>
      <c r="E9" s="18">
        <v>11749.771631789999</v>
      </c>
      <c r="F9" s="18">
        <v>8888.3511690800005</v>
      </c>
      <c r="G9" s="18">
        <v>9206.4076226425004</v>
      </c>
      <c r="H9" s="18">
        <v>9769.3701693172734</v>
      </c>
      <c r="K9" s="1" t="s">
        <v>26</v>
      </c>
      <c r="L9" s="15">
        <v>6673.1</v>
      </c>
      <c r="M9" s="16">
        <v>-8.0891621280947401E-3</v>
      </c>
      <c r="N9" s="16">
        <v>0.20205497342116696</v>
      </c>
    </row>
    <row r="10" spans="1:15">
      <c r="A10" s="5" t="s">
        <v>4</v>
      </c>
      <c r="K10" s="1" t="s">
        <v>21</v>
      </c>
      <c r="L10" s="15">
        <v>5619.21</v>
      </c>
      <c r="M10" s="16">
        <v>-6.9523111044349495E-3</v>
      </c>
      <c r="N10" s="16">
        <v>0.14716149895066932</v>
      </c>
    </row>
    <row r="11" spans="1:15">
      <c r="A11" s="17" t="s">
        <v>5</v>
      </c>
      <c r="D11" s="18">
        <v>7260.9443975699996</v>
      </c>
      <c r="E11" s="18">
        <v>11251.6632895</v>
      </c>
      <c r="F11" s="18">
        <v>8235.1821013999997</v>
      </c>
      <c r="G11" s="18">
        <v>8544.8088795116673</v>
      </c>
      <c r="H11" s="18">
        <v>9039.0784059281814</v>
      </c>
      <c r="K11" s="1" t="s">
        <v>113</v>
      </c>
      <c r="L11" s="15">
        <v>1204.17</v>
      </c>
      <c r="M11" s="19">
        <v>5.5111600992010512E-3</v>
      </c>
      <c r="N11" s="19">
        <v>0.23635224904257846</v>
      </c>
    </row>
    <row r="12" spans="1:15">
      <c r="A12" s="1" t="s">
        <v>6</v>
      </c>
      <c r="D12" s="20">
        <v>5751.2186445699999</v>
      </c>
      <c r="E12" s="20">
        <v>9137.7917376799996</v>
      </c>
      <c r="F12" s="20">
        <v>6505.8197517999997</v>
      </c>
      <c r="G12" s="20">
        <v>6797.1483056108336</v>
      </c>
      <c r="H12" s="20">
        <v>7236.9924893377265</v>
      </c>
    </row>
    <row r="13" spans="1:15">
      <c r="A13" s="1" t="s">
        <v>7</v>
      </c>
      <c r="D13" s="20">
        <v>992.18170684999996</v>
      </c>
      <c r="E13" s="20">
        <v>1466.7927457799999</v>
      </c>
      <c r="F13" s="20">
        <v>1122.68153368</v>
      </c>
      <c r="G13" s="20">
        <v>1170.9055382508336</v>
      </c>
      <c r="H13" s="20">
        <v>1148.4947322263638</v>
      </c>
      <c r="K13" s="1" t="s">
        <v>27</v>
      </c>
      <c r="L13" s="15">
        <v>1311.86</v>
      </c>
      <c r="M13" s="16">
        <v>-6.4451630982224062E-3</v>
      </c>
      <c r="N13" s="16">
        <v>0.18877430813563612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3484.76</v>
      </c>
      <c r="M14" s="16">
        <v>-2.9555748206769872E-3</v>
      </c>
      <c r="N14" s="16">
        <v>0.17063568047675215</v>
      </c>
    </row>
    <row r="15" spans="1:15">
      <c r="A15" s="17" t="s">
        <v>8</v>
      </c>
      <c r="D15" s="18">
        <v>375.70385665999999</v>
      </c>
      <c r="E15" s="18">
        <v>263.77477813000002</v>
      </c>
      <c r="F15" s="18">
        <v>240.43294897000001</v>
      </c>
      <c r="G15" s="18">
        <v>356.34554444999998</v>
      </c>
      <c r="H15" s="18">
        <v>399.33069458909091</v>
      </c>
    </row>
    <row r="16" spans="1:15">
      <c r="A16" s="17" t="s">
        <v>9</v>
      </c>
      <c r="D16" s="18">
        <v>24.43242798</v>
      </c>
      <c r="E16" s="18">
        <v>19.272738260000001</v>
      </c>
      <c r="F16" s="18">
        <v>19.7507758</v>
      </c>
      <c r="G16" s="18">
        <v>23.494438099166661</v>
      </c>
      <c r="H16" s="18">
        <v>26.563878336363633</v>
      </c>
    </row>
    <row r="17" spans="1:8">
      <c r="A17" s="17" t="s">
        <v>10</v>
      </c>
      <c r="D17" s="18">
        <v>17.198014449999999</v>
      </c>
      <c r="E17" s="18">
        <v>17.359748450000001</v>
      </c>
      <c r="F17" s="18">
        <v>20.785082989999999</v>
      </c>
      <c r="G17" s="18">
        <v>18.289032354166668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378.97778976000001</v>
      </c>
      <c r="E19" s="18">
        <v>197.70107745000001</v>
      </c>
      <c r="F19" s="18">
        <v>372.20025992000001</v>
      </c>
      <c r="G19" s="18">
        <v>263.46972822750001</v>
      </c>
      <c r="H19" s="18">
        <v>286.09268329500003</v>
      </c>
    </row>
    <row r="20" spans="1:8">
      <c r="A20" s="1" t="s">
        <v>12</v>
      </c>
      <c r="D20" s="20">
        <v>109.75470478</v>
      </c>
      <c r="E20" s="20">
        <v>1.27217</v>
      </c>
      <c r="F20" s="20">
        <v>81.206738029999997</v>
      </c>
      <c r="G20" s="20">
        <v>29.181799854166666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2527360</v>
      </c>
      <c r="E22" s="21">
        <v>2804662</v>
      </c>
      <c r="F22" s="21">
        <v>2631824</v>
      </c>
      <c r="G22" s="21">
        <v>2821018.1666666665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453.92669999999998</v>
      </c>
      <c r="F30" s="1" t="s">
        <v>135</v>
      </c>
      <c r="G30" s="22">
        <v>111.8642</v>
      </c>
    </row>
    <row r="31" spans="1:8">
      <c r="B31" s="1" t="s">
        <v>136</v>
      </c>
      <c r="C31" s="22">
        <v>261.92380000000003</v>
      </c>
      <c r="F31" s="1" t="s">
        <v>103</v>
      </c>
      <c r="G31" s="22">
        <v>41.4236</v>
      </c>
    </row>
    <row r="32" spans="1:8">
      <c r="B32" s="1" t="s">
        <v>99</v>
      </c>
      <c r="C32" s="22">
        <v>257.38889999999998</v>
      </c>
      <c r="F32" s="1" t="s">
        <v>122</v>
      </c>
      <c r="G32" s="22">
        <v>35.8506</v>
      </c>
    </row>
    <row r="33" spans="2:7">
      <c r="B33" s="1" t="s">
        <v>34</v>
      </c>
      <c r="C33" s="22">
        <v>217.88829999999999</v>
      </c>
      <c r="F33" s="1" t="s">
        <v>121</v>
      </c>
      <c r="G33" s="22">
        <v>31.7729</v>
      </c>
    </row>
    <row r="34" spans="2:7">
      <c r="B34" s="1" t="s">
        <v>137</v>
      </c>
      <c r="C34" s="22">
        <v>193.68020000000001</v>
      </c>
      <c r="F34" s="1" t="s">
        <v>138</v>
      </c>
      <c r="G34" s="22">
        <v>26.056000000000001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44487</v>
      </c>
      <c r="E6" s="12">
        <v>44484</v>
      </c>
      <c r="F6" s="12">
        <v>44483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6673.1</v>
      </c>
      <c r="L7" s="16">
        <v>-8.0891621280947401E-3</v>
      </c>
      <c r="M7" s="16">
        <v>0.20205497342116696</v>
      </c>
    </row>
    <row r="8" spans="1:13">
      <c r="J8" s="1" t="s">
        <v>41</v>
      </c>
      <c r="K8" s="15">
        <v>13003.8</v>
      </c>
      <c r="L8" s="16">
        <v>-6.0658128464377015E-3</v>
      </c>
      <c r="M8" s="16">
        <v>9.105279320187476E-2</v>
      </c>
    </row>
    <row r="9" spans="1:13">
      <c r="A9" s="17" t="s">
        <v>3</v>
      </c>
      <c r="D9" s="18">
        <v>3996.7159134899998</v>
      </c>
      <c r="E9" s="18">
        <v>5646.46024407</v>
      </c>
      <c r="F9" s="18">
        <v>4302.4334574300001</v>
      </c>
      <c r="G9" s="18">
        <v>4560.7770927633328</v>
      </c>
      <c r="H9" s="18">
        <v>4910.8785417936351</v>
      </c>
      <c r="J9" s="1" t="s">
        <v>42</v>
      </c>
      <c r="K9" s="15">
        <v>7326.61</v>
      </c>
      <c r="L9" s="16">
        <v>-7.9320911174932673E-3</v>
      </c>
      <c r="M9" s="16">
        <v>0.19244716137873552</v>
      </c>
    </row>
    <row r="10" spans="1:13">
      <c r="A10" s="5" t="s">
        <v>4</v>
      </c>
      <c r="J10" s="1" t="s">
        <v>15</v>
      </c>
      <c r="K10" s="15">
        <v>5219.7700000000004</v>
      </c>
      <c r="L10" s="16">
        <v>-7.6275359370633344E-3</v>
      </c>
      <c r="M10" s="16">
        <v>0.18774475560278447</v>
      </c>
    </row>
    <row r="11" spans="1:13">
      <c r="A11" s="17" t="s">
        <v>5</v>
      </c>
      <c r="D11" s="18">
        <v>3666.3897257600001</v>
      </c>
      <c r="E11" s="18">
        <v>5426.4953369300001</v>
      </c>
      <c r="F11" s="18">
        <v>4117.9836299099998</v>
      </c>
      <c r="G11" s="18">
        <v>4256.4530193849996</v>
      </c>
      <c r="H11" s="18">
        <v>4548.227671028636</v>
      </c>
      <c r="J11" s="1" t="s">
        <v>43</v>
      </c>
      <c r="K11" s="15">
        <v>15203.49</v>
      </c>
      <c r="L11" s="16">
        <v>-3.4464970336397505E-3</v>
      </c>
      <c r="M11" s="16">
        <v>0.12848739464611114</v>
      </c>
    </row>
    <row r="12" spans="1:13">
      <c r="A12" s="1" t="s">
        <v>39</v>
      </c>
      <c r="D12" s="20">
        <v>3018.0032645000001</v>
      </c>
      <c r="E12" s="20">
        <v>4707.2593985100002</v>
      </c>
      <c r="F12" s="20">
        <v>3449.0404452799999</v>
      </c>
      <c r="G12" s="20">
        <v>3576.6475226475</v>
      </c>
      <c r="H12" s="20">
        <v>3864.6119633763637</v>
      </c>
      <c r="J12" s="1" t="s">
        <v>44</v>
      </c>
      <c r="K12" s="15">
        <v>14544.69</v>
      </c>
      <c r="L12" s="16">
        <v>-3.3917606938103084E-3</v>
      </c>
      <c r="M12" s="16">
        <v>0.19976589837118719</v>
      </c>
    </row>
    <row r="13" spans="1:13">
      <c r="A13" s="1" t="s">
        <v>40</v>
      </c>
      <c r="D13" s="20">
        <v>3777.1596134599999</v>
      </c>
      <c r="E13" s="20">
        <v>5593.63508723</v>
      </c>
      <c r="F13" s="20">
        <v>4261.7456641799999</v>
      </c>
      <c r="G13" s="20">
        <v>4408.0556151050005</v>
      </c>
      <c r="H13" s="20">
        <v>4768.4199785631818</v>
      </c>
      <c r="J13" s="1" t="s">
        <v>45</v>
      </c>
      <c r="K13" s="15">
        <v>15195.45</v>
      </c>
      <c r="L13" s="16">
        <v>-3.437203646938003E-3</v>
      </c>
      <c r="M13" s="16">
        <v>0.14084836963743941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5124.2</v>
      </c>
      <c r="L14" s="16">
        <v>-7.5707543058786131E-3</v>
      </c>
      <c r="M14" s="16">
        <v>0.18795584055491421</v>
      </c>
    </row>
    <row r="15" spans="1:13">
      <c r="A15" s="17" t="s">
        <v>8</v>
      </c>
      <c r="D15" s="18">
        <v>283.30351726999999</v>
      </c>
      <c r="E15" s="18">
        <v>179.40864124000001</v>
      </c>
      <c r="F15" s="18">
        <v>138.80306633999999</v>
      </c>
      <c r="G15" s="18">
        <v>257.32661470833335</v>
      </c>
      <c r="H15" s="18">
        <v>313.33666467318176</v>
      </c>
    </row>
    <row r="16" spans="1:13">
      <c r="A16" s="17" t="s">
        <v>9</v>
      </c>
      <c r="D16" s="18">
        <v>24.395372900000002</v>
      </c>
      <c r="E16" s="18">
        <v>19.272738260000001</v>
      </c>
      <c r="F16" s="18">
        <v>19.58970163</v>
      </c>
      <c r="G16" s="18">
        <v>23.427840723333333</v>
      </c>
      <c r="H16" s="18">
        <v>26.527520601363634</v>
      </c>
    </row>
    <row r="17" spans="1:8">
      <c r="A17" s="17" t="s">
        <v>10</v>
      </c>
      <c r="D17" s="18">
        <v>17.198014449999999</v>
      </c>
      <c r="E17" s="18">
        <v>17.359748450000001</v>
      </c>
      <c r="F17" s="18">
        <v>20.785082989999999</v>
      </c>
      <c r="G17" s="18">
        <v>18.289032354166668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5.4292831100000001</v>
      </c>
      <c r="E19" s="18">
        <v>3.9237791899999999</v>
      </c>
      <c r="F19" s="18">
        <v>5.2719765599999997</v>
      </c>
      <c r="G19" s="18">
        <v>5.2805855925000005</v>
      </c>
      <c r="H19" s="18">
        <v>5.0093584127272726</v>
      </c>
    </row>
    <row r="20" spans="1:8">
      <c r="A20" s="1" t="s">
        <v>12</v>
      </c>
      <c r="D20" s="20">
        <v>5.4361960000000001E-2</v>
      </c>
      <c r="E20" s="20">
        <v>4.1800950000000003E-2</v>
      </c>
      <c r="F20" s="20">
        <v>1.3024340000000001E-2</v>
      </c>
      <c r="G20" s="20">
        <v>0.22790498333333328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1297618</v>
      </c>
      <c r="E22" s="21">
        <v>1426834</v>
      </c>
      <c r="F22" s="21">
        <v>1295682</v>
      </c>
      <c r="G22" s="21">
        <v>1415080.6666666667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136</v>
      </c>
      <c r="B31" s="22">
        <v>261.92380000000003</v>
      </c>
      <c r="D31" s="1" t="s">
        <v>139</v>
      </c>
      <c r="E31" s="22">
        <v>50.458716000000003</v>
      </c>
      <c r="G31" s="1" t="s">
        <v>140</v>
      </c>
      <c r="H31" s="22">
        <v>-15.909091</v>
      </c>
    </row>
    <row r="32" spans="1:8">
      <c r="A32" s="1" t="s">
        <v>99</v>
      </c>
      <c r="B32" s="22">
        <v>257.38889999999998</v>
      </c>
      <c r="D32" s="1" t="s">
        <v>135</v>
      </c>
      <c r="E32" s="22">
        <v>32.75</v>
      </c>
      <c r="G32" s="1" t="s">
        <v>141</v>
      </c>
      <c r="H32" s="22">
        <v>-15.217390999999999</v>
      </c>
    </row>
    <row r="33" spans="1:8">
      <c r="A33" s="1" t="s">
        <v>123</v>
      </c>
      <c r="B33" s="22">
        <v>153.27940000000001</v>
      </c>
      <c r="D33" s="1" t="s">
        <v>142</v>
      </c>
      <c r="E33" s="22">
        <v>19.69697</v>
      </c>
      <c r="G33" s="1" t="s">
        <v>143</v>
      </c>
      <c r="H33" s="22">
        <v>-14.285714</v>
      </c>
    </row>
    <row r="34" spans="1:8">
      <c r="A34" s="1" t="s">
        <v>114</v>
      </c>
      <c r="B34" s="22">
        <v>147.06639999999999</v>
      </c>
      <c r="D34" s="1" t="s">
        <v>144</v>
      </c>
      <c r="E34" s="22">
        <v>14.403292</v>
      </c>
      <c r="G34" s="1" t="s">
        <v>145</v>
      </c>
      <c r="H34" s="22">
        <v>-13</v>
      </c>
    </row>
    <row r="35" spans="1:8">
      <c r="A35" s="1" t="s">
        <v>146</v>
      </c>
      <c r="B35" s="22">
        <v>134.86000000000001</v>
      </c>
      <c r="D35" s="1" t="s">
        <v>147</v>
      </c>
      <c r="E35" s="22">
        <v>12.173913000000001</v>
      </c>
      <c r="G35" s="1" t="s">
        <v>148</v>
      </c>
      <c r="H35" s="22">
        <v>-11.117861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44487</v>
      </c>
      <c r="E6" s="12">
        <v>44484</v>
      </c>
      <c r="F6" s="12">
        <v>44483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796.74</v>
      </c>
      <c r="L7" s="16">
        <v>-4.5851501105682591E-3</v>
      </c>
      <c r="M7" s="16">
        <v>0.27557996189622314</v>
      </c>
    </row>
    <row r="8" spans="1:13">
      <c r="J8" s="1" t="s">
        <v>18</v>
      </c>
      <c r="K8" s="15">
        <v>1068.3900000000001</v>
      </c>
      <c r="L8" s="16">
        <v>-3.4512027908103482E-3</v>
      </c>
      <c r="M8" s="16">
        <v>0.14315215065268583</v>
      </c>
    </row>
    <row r="9" spans="1:13">
      <c r="A9" s="17" t="s">
        <v>3</v>
      </c>
      <c r="D9" s="18">
        <v>2492.7710925199999</v>
      </c>
      <c r="E9" s="18">
        <v>4316.4863456800003</v>
      </c>
      <c r="F9" s="18">
        <v>2839.5758238899998</v>
      </c>
      <c r="G9" s="18">
        <v>2988.3785730075001</v>
      </c>
      <c r="H9" s="18">
        <v>3204.5156757959094</v>
      </c>
      <c r="J9" s="1" t="s">
        <v>20</v>
      </c>
      <c r="K9" s="15">
        <v>1369.38</v>
      </c>
      <c r="L9" s="16">
        <v>-2.1423574676459056E-3</v>
      </c>
      <c r="M9" s="16">
        <v>0.18581572566678228</v>
      </c>
    </row>
    <row r="10" spans="1:13">
      <c r="A10" s="5" t="s">
        <v>4</v>
      </c>
      <c r="J10" s="1" t="s">
        <v>19</v>
      </c>
      <c r="K10" s="15">
        <v>1100.52</v>
      </c>
      <c r="L10" s="16">
        <v>-4.3966780654617343E-3</v>
      </c>
      <c r="M10" s="16">
        <v>0.21624578659446314</v>
      </c>
    </row>
    <row r="11" spans="1:13">
      <c r="A11" s="17" t="s">
        <v>5</v>
      </c>
      <c r="D11" s="18">
        <v>2395.5767797899998</v>
      </c>
      <c r="E11" s="18">
        <v>4232.2381850199999</v>
      </c>
      <c r="F11" s="18">
        <v>2736.6471507599999</v>
      </c>
      <c r="G11" s="18">
        <v>2888.5036440599997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2126.0081000199998</v>
      </c>
      <c r="E12" s="20">
        <v>3811.74219752</v>
      </c>
      <c r="F12" s="20">
        <v>2404.8692325100001</v>
      </c>
      <c r="G12" s="20">
        <v>2555.4586606091666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183.02680303</v>
      </c>
      <c r="E13" s="20">
        <v>308.89053181000003</v>
      </c>
      <c r="F13" s="20">
        <v>203.81025840000001</v>
      </c>
      <c r="G13" s="20">
        <v>225.82643459083332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90.708100610000002</v>
      </c>
      <c r="E15" s="18">
        <v>81.978195909999997</v>
      </c>
      <c r="F15" s="18">
        <v>98.641439309999996</v>
      </c>
      <c r="G15" s="18">
        <v>95.689434314166661</v>
      </c>
      <c r="H15" s="18">
        <v>84.1813429790909</v>
      </c>
    </row>
    <row r="16" spans="1:13">
      <c r="A16" s="17" t="s">
        <v>9</v>
      </c>
      <c r="D16" s="18">
        <v>3.7055079999999997E-2</v>
      </c>
      <c r="E16" s="18">
        <v>0</v>
      </c>
      <c r="F16" s="18">
        <v>0.16107416999999999</v>
      </c>
      <c r="G16" s="18">
        <v>6.6597375833333333E-2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6.4491570400000002</v>
      </c>
      <c r="E19" s="18">
        <v>2.2699647500000002</v>
      </c>
      <c r="F19" s="18">
        <v>4.12615965</v>
      </c>
      <c r="G19" s="18">
        <v>4.1188972575000005</v>
      </c>
      <c r="H19" s="18">
        <v>5.7311256831818191</v>
      </c>
    </row>
    <row r="20" spans="1:8">
      <c r="A20" s="1" t="s">
        <v>12</v>
      </c>
      <c r="D20" s="20">
        <v>0.82007865000000002</v>
      </c>
      <c r="E20" s="20">
        <v>0.24031705</v>
      </c>
      <c r="F20" s="20">
        <v>0.41602055999999998</v>
      </c>
      <c r="G20" s="20">
        <v>0.3156236925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683800</v>
      </c>
      <c r="E22" s="21">
        <v>821780</v>
      </c>
      <c r="F22" s="21">
        <v>752618</v>
      </c>
      <c r="G22" s="21">
        <v>810832.5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453.92669999999998</v>
      </c>
      <c r="D31" s="1" t="s">
        <v>149</v>
      </c>
      <c r="E31" s="22">
        <v>6.6666670000000003</v>
      </c>
      <c r="G31" s="1" t="s">
        <v>150</v>
      </c>
      <c r="H31" s="22">
        <v>-5.6798250000000001</v>
      </c>
    </row>
    <row r="32" spans="1:8">
      <c r="A32" s="1" t="s">
        <v>34</v>
      </c>
      <c r="B32" s="22">
        <v>217.88829999999999</v>
      </c>
      <c r="D32" s="1" t="s">
        <v>151</v>
      </c>
      <c r="E32" s="22">
        <v>6.1093250000000001</v>
      </c>
      <c r="G32" s="1" t="s">
        <v>152</v>
      </c>
      <c r="H32" s="22">
        <v>-5.5172410000000003</v>
      </c>
    </row>
    <row r="33" spans="1:8">
      <c r="A33" s="1" t="s">
        <v>137</v>
      </c>
      <c r="B33" s="22">
        <v>193.68020000000001</v>
      </c>
      <c r="D33" s="1" t="s">
        <v>153</v>
      </c>
      <c r="E33" s="22">
        <v>5.6910569999999998</v>
      </c>
      <c r="G33" s="1" t="s">
        <v>154</v>
      </c>
      <c r="H33" s="22">
        <v>-4.6728969999999999</v>
      </c>
    </row>
    <row r="34" spans="1:8">
      <c r="A34" s="1" t="s">
        <v>118</v>
      </c>
      <c r="B34" s="22">
        <v>175.0823</v>
      </c>
      <c r="D34" s="1" t="s">
        <v>155</v>
      </c>
      <c r="E34" s="22">
        <v>4.0268459999999999</v>
      </c>
      <c r="G34" s="1" t="s">
        <v>156</v>
      </c>
      <c r="H34" s="22">
        <v>-4.478078</v>
      </c>
    </row>
    <row r="35" spans="1:8">
      <c r="A35" s="1" t="s">
        <v>124</v>
      </c>
      <c r="B35" s="22">
        <v>142.53380000000001</v>
      </c>
      <c r="D35" s="1" t="s">
        <v>117</v>
      </c>
      <c r="E35" s="22">
        <v>3.9603959999999998</v>
      </c>
      <c r="G35" s="1" t="s">
        <v>157</v>
      </c>
      <c r="H35" s="22">
        <v>-3.981436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44487</v>
      </c>
      <c r="E6" s="12">
        <v>44484</v>
      </c>
      <c r="F6" s="12">
        <v>44483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4178.3500000000004</v>
      </c>
      <c r="L7" s="16">
        <v>-6.4085796494899316E-3</v>
      </c>
      <c r="M7" s="16">
        <v>0.15383234657358735</v>
      </c>
    </row>
    <row r="8" spans="1:13">
      <c r="J8" s="1" t="s">
        <v>64</v>
      </c>
      <c r="K8" s="15">
        <v>6919.63</v>
      </c>
      <c r="L8" s="16">
        <v>3.0791470907121088E-4</v>
      </c>
      <c r="M8" s="16">
        <v>0.21434939331931724</v>
      </c>
    </row>
    <row r="9" spans="1:13">
      <c r="A9" s="17" t="s">
        <v>3</v>
      </c>
      <c r="D9" s="18">
        <v>347.38689525000001</v>
      </c>
      <c r="E9" s="18">
        <v>441.91873486999998</v>
      </c>
      <c r="F9" s="18">
        <v>337.64916249999999</v>
      </c>
      <c r="G9" s="18">
        <v>372.0281867166666</v>
      </c>
      <c r="H9" s="18">
        <v>405.80572744999995</v>
      </c>
      <c r="J9" s="1" t="s">
        <v>65</v>
      </c>
      <c r="K9" s="15">
        <v>14459.13</v>
      </c>
      <c r="L9" s="16">
        <v>2.4890402496526853E-3</v>
      </c>
      <c r="M9" s="16">
        <v>0.1914669026671183</v>
      </c>
    </row>
    <row r="10" spans="1:13">
      <c r="A10" s="5" t="s">
        <v>4</v>
      </c>
      <c r="J10" s="1" t="s">
        <v>66</v>
      </c>
      <c r="K10" s="15">
        <v>10238.74</v>
      </c>
      <c r="L10" s="16">
        <v>3.0774972424651992E-4</v>
      </c>
      <c r="M10" s="16">
        <v>0.23055419010796308</v>
      </c>
    </row>
    <row r="11" spans="1:13">
      <c r="A11" s="17" t="s">
        <v>5</v>
      </c>
      <c r="D11" s="18">
        <v>347.11183829999999</v>
      </c>
      <c r="E11" s="18">
        <v>441.82676504</v>
      </c>
      <c r="F11" s="18">
        <v>337.54893084999998</v>
      </c>
      <c r="G11" s="18">
        <v>371.83961912750004</v>
      </c>
      <c r="H11" s="18">
        <v>404.89270974818174</v>
      </c>
      <c r="J11" s="1" t="s">
        <v>67</v>
      </c>
      <c r="K11" s="15">
        <v>20184.96</v>
      </c>
      <c r="L11" s="16">
        <v>2.4892176943049904E-3</v>
      </c>
      <c r="M11" s="16">
        <v>0.21092516425660968</v>
      </c>
    </row>
    <row r="12" spans="1:13">
      <c r="A12" s="1" t="s">
        <v>59</v>
      </c>
      <c r="D12" s="20">
        <v>308.94029537</v>
      </c>
      <c r="E12" s="20">
        <v>396.33073244000002</v>
      </c>
      <c r="F12" s="20">
        <v>304.69258110999999</v>
      </c>
      <c r="G12" s="20">
        <v>333.09313606916663</v>
      </c>
      <c r="H12" s="20">
        <v>343.0196731804545</v>
      </c>
      <c r="J12" s="1" t="s">
        <v>68</v>
      </c>
      <c r="K12" s="15">
        <v>12328.58</v>
      </c>
      <c r="L12" s="16">
        <v>-2.441992562360662E-3</v>
      </c>
      <c r="M12" s="16">
        <v>0.16639230111335657</v>
      </c>
    </row>
    <row r="13" spans="1:13">
      <c r="A13" s="1" t="s">
        <v>60</v>
      </c>
      <c r="D13" s="20">
        <v>992.25303416999998</v>
      </c>
      <c r="E13" s="20">
        <v>1464.20099805</v>
      </c>
      <c r="F13" s="20">
        <v>1018.10717687</v>
      </c>
      <c r="G13" s="20">
        <v>1227.2652424166668</v>
      </c>
      <c r="H13" s="20">
        <v>1173.4437791300002</v>
      </c>
      <c r="J13" s="1" t="s">
        <v>69</v>
      </c>
      <c r="K13" s="15">
        <v>47468.62</v>
      </c>
      <c r="L13" s="16">
        <v>-2.4423745041486367E-3</v>
      </c>
      <c r="M13" s="16">
        <v>0.19386526057929432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44035.19</v>
      </c>
      <c r="L14" s="16">
        <v>-2.439578024813871E-3</v>
      </c>
      <c r="M14" s="16">
        <v>0.19359039168623893</v>
      </c>
    </row>
    <row r="15" spans="1:13">
      <c r="A15" s="17" t="s">
        <v>8</v>
      </c>
      <c r="D15" s="18">
        <v>9.5854149999999999E-2</v>
      </c>
      <c r="E15" s="18">
        <v>4.579693E-2</v>
      </c>
      <c r="F15" s="18">
        <v>4.6419149999999999E-2</v>
      </c>
      <c r="G15" s="18">
        <v>0.10873674750000001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0.1792028</v>
      </c>
      <c r="E19" s="18">
        <v>4.6172900000000003E-2</v>
      </c>
      <c r="F19" s="18">
        <v>5.3812499999999999E-2</v>
      </c>
      <c r="G19" s="18">
        <v>7.9830841666666666E-2</v>
      </c>
      <c r="H19" s="18">
        <v>0.12081615499999999</v>
      </c>
    </row>
    <row r="20" spans="1:8">
      <c r="A20" s="1" t="s">
        <v>12</v>
      </c>
      <c r="D20" s="20">
        <v>4.1564499999999997E-2</v>
      </c>
      <c r="E20" s="20">
        <v>6.6870000000000002E-3</v>
      </c>
      <c r="F20" s="20">
        <v>0</v>
      </c>
      <c r="G20" s="20">
        <v>1.1833041666666667E-2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132252</v>
      </c>
      <c r="E22" s="21">
        <v>135748</v>
      </c>
      <c r="F22" s="21">
        <v>130942</v>
      </c>
      <c r="G22" s="21">
        <v>141318.83333333334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74.635499999999993</v>
      </c>
      <c r="D31" s="1" t="s">
        <v>125</v>
      </c>
      <c r="E31" s="22">
        <v>13.084111999999999</v>
      </c>
      <c r="G31" s="1" t="s">
        <v>158</v>
      </c>
      <c r="H31" s="22">
        <v>-5.6603770000000004</v>
      </c>
    </row>
    <row r="32" spans="1:8">
      <c r="A32" s="1" t="s">
        <v>115</v>
      </c>
      <c r="B32" s="22">
        <v>42.983699999999999</v>
      </c>
      <c r="D32" s="1" t="s">
        <v>159</v>
      </c>
      <c r="E32" s="22">
        <v>5.9523809999999999</v>
      </c>
      <c r="G32" s="1" t="s">
        <v>160</v>
      </c>
      <c r="H32" s="22">
        <v>-4.901961</v>
      </c>
    </row>
    <row r="33" spans="1:8">
      <c r="A33" s="1" t="s">
        <v>161</v>
      </c>
      <c r="B33" s="22">
        <v>37.936799999999998</v>
      </c>
      <c r="D33" s="1" t="s">
        <v>162</v>
      </c>
      <c r="E33" s="22">
        <v>4.2857139999999996</v>
      </c>
      <c r="G33" s="1" t="s">
        <v>115</v>
      </c>
      <c r="H33" s="22">
        <v>-3.8636360000000001</v>
      </c>
    </row>
    <row r="34" spans="1:8">
      <c r="A34" s="1" t="s">
        <v>63</v>
      </c>
      <c r="B34" s="22">
        <v>29.9922</v>
      </c>
      <c r="D34" s="1" t="s">
        <v>163</v>
      </c>
      <c r="E34" s="22">
        <v>3.8461539999999999</v>
      </c>
      <c r="G34" s="1" t="s">
        <v>164</v>
      </c>
      <c r="H34" s="22">
        <v>-3.225806</v>
      </c>
    </row>
    <row r="35" spans="1:8">
      <c r="A35" s="1" t="s">
        <v>165</v>
      </c>
      <c r="B35" s="22">
        <v>15.239100000000001</v>
      </c>
      <c r="D35" s="1" t="s">
        <v>166</v>
      </c>
      <c r="E35" s="22">
        <v>3.4006379999999998</v>
      </c>
      <c r="G35" s="1" t="s">
        <v>167</v>
      </c>
      <c r="H35" s="22">
        <v>-3.1746029999999998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44487</v>
      </c>
      <c r="E6" s="12">
        <v>44484</v>
      </c>
      <c r="F6" s="12">
        <v>44483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8447.5</v>
      </c>
      <c r="L7" s="16">
        <v>-1.1547835936247641E-2</v>
      </c>
      <c r="M7" s="16">
        <v>0.14521720150806705</v>
      </c>
    </row>
    <row r="8" spans="1:17">
      <c r="J8" s="1" t="s">
        <v>95</v>
      </c>
      <c r="K8" s="15">
        <v>209.95</v>
      </c>
      <c r="L8" s="16">
        <v>-8.9218277945619651E-3</v>
      </c>
      <c r="M8" s="16">
        <v>0.50178826895565076</v>
      </c>
    </row>
    <row r="9" spans="1:17">
      <c r="A9" s="17" t="s">
        <v>3</v>
      </c>
      <c r="D9" s="18">
        <v>215.78333767000001</v>
      </c>
      <c r="E9" s="18">
        <v>259.97397403999997</v>
      </c>
      <c r="F9" s="18">
        <v>247.47518604999999</v>
      </c>
      <c r="G9" s="18">
        <v>245.44986019833331</v>
      </c>
      <c r="H9" s="18">
        <v>253.96117562272727</v>
      </c>
      <c r="J9" s="1" t="s">
        <v>96</v>
      </c>
      <c r="K9" s="15">
        <v>1475.39</v>
      </c>
      <c r="L9" s="16">
        <v>-1.2132493254146226E-2</v>
      </c>
      <c r="M9" s="16">
        <v>0.14484915264758835</v>
      </c>
    </row>
    <row r="10" spans="1:17">
      <c r="A10" s="5" t="s">
        <v>4</v>
      </c>
      <c r="J10" s="1" t="s">
        <v>97</v>
      </c>
      <c r="K10" s="15">
        <v>1791.33</v>
      </c>
      <c r="L10" s="16">
        <v>-9.9484339506888952E-3</v>
      </c>
      <c r="M10" s="16">
        <v>0.22745960613411165</v>
      </c>
    </row>
    <row r="11" spans="1:17">
      <c r="A11" s="17" t="s">
        <v>5</v>
      </c>
      <c r="D11" s="18">
        <v>215.78333767000001</v>
      </c>
      <c r="E11" s="18">
        <v>259.97397403999997</v>
      </c>
      <c r="F11" s="18">
        <v>247.47518604999999</v>
      </c>
      <c r="G11" s="18">
        <v>245.44986019833331</v>
      </c>
      <c r="H11" s="18">
        <v>253.94519910181813</v>
      </c>
      <c r="J11" s="1" t="s">
        <v>98</v>
      </c>
      <c r="K11" s="15">
        <v>2811.98</v>
      </c>
      <c r="L11" s="16">
        <v>-9.9045459506850175E-3</v>
      </c>
      <c r="M11" s="16">
        <v>0.24893071760729457</v>
      </c>
    </row>
    <row r="12" spans="1:17">
      <c r="A12" s="1" t="s">
        <v>92</v>
      </c>
      <c r="D12" s="20">
        <v>211.63571415999999</v>
      </c>
      <c r="E12" s="20">
        <v>255.50821189000001</v>
      </c>
      <c r="F12" s="20">
        <v>246.62242932000001</v>
      </c>
      <c r="G12" s="20">
        <v>242.76526846916667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4.1476235099999998</v>
      </c>
      <c r="E13" s="20">
        <v>4.4657621499999998</v>
      </c>
      <c r="F13" s="20">
        <v>0.85275672999999996</v>
      </c>
      <c r="G13" s="20">
        <v>2.6845917291666672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67046</v>
      </c>
      <c r="E20" s="21">
        <v>66816</v>
      </c>
      <c r="F20" s="21">
        <v>61136</v>
      </c>
      <c r="G20" s="21">
        <v>69884.833333333328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43.233499999999999</v>
      </c>
      <c r="D35" s="1" t="s">
        <v>119</v>
      </c>
      <c r="E35" s="22">
        <v>10.526316</v>
      </c>
      <c r="G35" s="1" t="s">
        <v>127</v>
      </c>
      <c r="H35" s="22">
        <v>-4.8387099999999998</v>
      </c>
    </row>
    <row r="36" spans="1:8">
      <c r="A36" s="1" t="s">
        <v>91</v>
      </c>
      <c r="B36" s="22">
        <v>34.177199999999999</v>
      </c>
      <c r="D36" s="1" t="s">
        <v>102</v>
      </c>
      <c r="E36" s="22">
        <v>1.8801920000000001</v>
      </c>
      <c r="G36" s="1" t="s">
        <v>128</v>
      </c>
      <c r="H36" s="22">
        <v>-4.7619049999999996</v>
      </c>
    </row>
    <row r="37" spans="1:8">
      <c r="A37" s="1" t="s">
        <v>120</v>
      </c>
      <c r="B37" s="22">
        <v>34.1464</v>
      </c>
      <c r="D37" s="1" t="s">
        <v>126</v>
      </c>
      <c r="E37" s="22">
        <v>1.570681</v>
      </c>
      <c r="G37" s="1" t="s">
        <v>168</v>
      </c>
      <c r="H37" s="22">
        <v>-3.4682080000000002</v>
      </c>
    </row>
    <row r="38" spans="1:8">
      <c r="A38" s="1" t="s">
        <v>105</v>
      </c>
      <c r="B38" s="22">
        <v>29.487500000000001</v>
      </c>
      <c r="D38" s="1" t="s">
        <v>169</v>
      </c>
      <c r="E38" s="22">
        <v>0.47846899999999998</v>
      </c>
      <c r="G38" s="1" t="s">
        <v>170</v>
      </c>
      <c r="H38" s="22">
        <v>-3.030303</v>
      </c>
    </row>
    <row r="39" spans="1:8">
      <c r="A39" s="1" t="s">
        <v>168</v>
      </c>
      <c r="B39" s="22">
        <v>18.0121</v>
      </c>
      <c r="D39" s="1" t="s">
        <v>171</v>
      </c>
      <c r="E39" s="22">
        <v>0.38412299999999999</v>
      </c>
      <c r="G39" s="1" t="s">
        <v>172</v>
      </c>
      <c r="H39" s="22">
        <v>-2.7272729999999998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44487</v>
      </c>
      <c r="E6" s="12">
        <v>44484</v>
      </c>
      <c r="F6" s="12">
        <v>44483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5619.21</v>
      </c>
      <c r="L7" s="16">
        <v>-6.9523111044349495E-3</v>
      </c>
      <c r="M7" s="16">
        <v>0.14716149895066932</v>
      </c>
    </row>
    <row r="8" spans="1:13">
      <c r="J8" s="1" t="s">
        <v>85</v>
      </c>
      <c r="K8" s="15">
        <v>4160.6099999999997</v>
      </c>
      <c r="L8" s="16">
        <v>-7.4312460637060429E-3</v>
      </c>
      <c r="M8" s="16">
        <v>9.4983814511671927E-2</v>
      </c>
    </row>
    <row r="9" spans="1:13">
      <c r="A9" s="17" t="s">
        <v>3</v>
      </c>
      <c r="D9" s="18">
        <v>97.850222950000003</v>
      </c>
      <c r="E9" s="18">
        <v>227.08905002</v>
      </c>
      <c r="F9" s="18">
        <v>112.24089911</v>
      </c>
      <c r="G9" s="18">
        <v>136.32986880666667</v>
      </c>
      <c r="H9" s="18">
        <v>110.61061682272727</v>
      </c>
      <c r="J9" s="1" t="s">
        <v>86</v>
      </c>
      <c r="K9" s="15">
        <v>14783.15</v>
      </c>
      <c r="L9" s="16">
        <v>-6.9518709393120437E-3</v>
      </c>
      <c r="M9" s="16">
        <v>0.18887026704475085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95.554502200000002</v>
      </c>
      <c r="E11" s="18">
        <v>225.86664931999999</v>
      </c>
      <c r="F11" s="18">
        <v>111.29146891000001</v>
      </c>
      <c r="G11" s="18">
        <v>135.2713393125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95.445724960000007</v>
      </c>
      <c r="E12" s="20">
        <v>225.40533565999999</v>
      </c>
      <c r="F12" s="20">
        <v>110.77162812</v>
      </c>
      <c r="G12" s="20">
        <v>135.06753799000003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2.2957207500000001</v>
      </c>
      <c r="E19" s="18">
        <v>1.2224006999999999</v>
      </c>
      <c r="F19" s="18">
        <v>0.9494302</v>
      </c>
      <c r="G19" s="18">
        <v>1.0585294941666668</v>
      </c>
      <c r="H19" s="18">
        <v>1.2275204154545456</v>
      </c>
    </row>
    <row r="20" spans="1:8">
      <c r="A20" s="1" t="s">
        <v>12</v>
      </c>
      <c r="D20" s="20">
        <v>1.4586448000000001</v>
      </c>
      <c r="E20" s="20">
        <v>0.98336500000000004</v>
      </c>
      <c r="F20" s="20">
        <v>0.89682309999999998</v>
      </c>
      <c r="G20" s="20">
        <v>0.81989560916666671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37784</v>
      </c>
      <c r="E22" s="21">
        <v>38802</v>
      </c>
      <c r="F22" s="21">
        <v>44288</v>
      </c>
      <c r="G22" s="21">
        <v>44998.333333333336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24.911100000000001</v>
      </c>
      <c r="D31" s="1" t="s">
        <v>173</v>
      </c>
      <c r="E31" s="22">
        <v>2.9145729999999999</v>
      </c>
      <c r="G31" s="1" t="s">
        <v>116</v>
      </c>
      <c r="H31" s="22">
        <v>-7.6923079999999997</v>
      </c>
    </row>
    <row r="32" spans="1:8">
      <c r="A32" s="1" t="s">
        <v>81</v>
      </c>
      <c r="B32" s="22">
        <v>20.791399999999999</v>
      </c>
      <c r="D32" s="1" t="s">
        <v>174</v>
      </c>
      <c r="E32" s="22">
        <v>1.9823789999999999</v>
      </c>
      <c r="G32" s="1" t="s">
        <v>129</v>
      </c>
      <c r="H32" s="22">
        <v>-3.75</v>
      </c>
    </row>
    <row r="33" spans="1:8">
      <c r="A33" s="1" t="s">
        <v>82</v>
      </c>
      <c r="B33" s="22">
        <v>9.5609999999999999</v>
      </c>
      <c r="D33" s="1" t="s">
        <v>130</v>
      </c>
      <c r="E33" s="22">
        <v>1.886792</v>
      </c>
      <c r="G33" s="1" t="s">
        <v>175</v>
      </c>
      <c r="H33" s="22">
        <v>-3.3333330000000001</v>
      </c>
    </row>
    <row r="34" spans="1:8">
      <c r="A34" s="1" t="s">
        <v>104</v>
      </c>
      <c r="B34" s="22">
        <v>8.1302000000000003</v>
      </c>
      <c r="D34" s="1" t="s">
        <v>176</v>
      </c>
      <c r="E34" s="22">
        <v>0.97244699999999995</v>
      </c>
      <c r="G34" s="1" t="s">
        <v>82</v>
      </c>
      <c r="H34" s="22">
        <v>-2.4694569999999998</v>
      </c>
    </row>
    <row r="35" spans="1:8">
      <c r="A35" s="1" t="s">
        <v>131</v>
      </c>
      <c r="B35" s="22">
        <v>3.3188</v>
      </c>
      <c r="D35" s="1" t="s">
        <v>177</v>
      </c>
      <c r="E35" s="22">
        <v>0.82372299999999998</v>
      </c>
      <c r="G35" s="1" t="s">
        <v>178</v>
      </c>
      <c r="H35" s="22">
        <v>-2.013423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44487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44487</v>
      </c>
      <c r="E6" s="12">
        <v>44484</v>
      </c>
      <c r="F6" s="12">
        <v>44483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569.42999999999995</v>
      </c>
      <c r="L7" s="19">
        <v>6.753770265730763E-3</v>
      </c>
      <c r="M7" s="19">
        <v>0.21351547182678354</v>
      </c>
    </row>
    <row r="8" spans="1:13">
      <c r="H8" s="26"/>
      <c r="J8" s="1" t="s">
        <v>110</v>
      </c>
      <c r="K8" s="15">
        <v>1070.43</v>
      </c>
      <c r="L8" s="19">
        <v>6.7623490463113445E-3</v>
      </c>
      <c r="M8" s="19">
        <v>0.24633816920103402</v>
      </c>
    </row>
    <row r="9" spans="1:13">
      <c r="A9" s="17" t="s">
        <v>3</v>
      </c>
      <c r="D9" s="18">
        <v>906.74902454000005</v>
      </c>
      <c r="E9" s="18">
        <v>857.84328311000002</v>
      </c>
      <c r="F9" s="18">
        <v>1048.9766400999999</v>
      </c>
      <c r="G9" s="18">
        <v>903.44404114999998</v>
      </c>
      <c r="H9" s="27">
        <v>883.59843183227281</v>
      </c>
      <c r="J9" s="1" t="s">
        <v>113</v>
      </c>
      <c r="K9" s="15">
        <v>1204.17</v>
      </c>
      <c r="L9" s="19">
        <v>5.5111600992010512E-3</v>
      </c>
      <c r="M9" s="19">
        <v>0.23635224904257846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540.52821385000004</v>
      </c>
      <c r="E11" s="18">
        <v>665.26237915000002</v>
      </c>
      <c r="F11" s="18">
        <v>684.23573492000003</v>
      </c>
      <c r="G11" s="18">
        <v>647.29139742833331</v>
      </c>
      <c r="H11" s="27">
        <v>608.0628802436363</v>
      </c>
      <c r="K11" s="15"/>
      <c r="L11" s="16"/>
      <c r="M11" s="16"/>
    </row>
    <row r="12" spans="1:13" hidden="1">
      <c r="A12" s="1" t="s">
        <v>108</v>
      </c>
      <c r="D12" s="20">
        <v>95.445724960000007</v>
      </c>
      <c r="E12" s="20">
        <v>225.40533565999999</v>
      </c>
      <c r="F12" s="20">
        <v>110.77162812</v>
      </c>
      <c r="G12" s="20">
        <v>135.06753799000003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1.59638463</v>
      </c>
      <c r="E15" s="18">
        <v>2.3421440499999999</v>
      </c>
      <c r="F15" s="18">
        <v>2.9420241699999998</v>
      </c>
      <c r="G15" s="18">
        <v>3.2207586800000008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364.62442606000002</v>
      </c>
      <c r="E19" s="18">
        <v>190.23875991</v>
      </c>
      <c r="F19" s="18">
        <v>361.79888101</v>
      </c>
      <c r="G19" s="18">
        <v>252.93188504166667</v>
      </c>
      <c r="H19" s="27">
        <v>274.00386262863634</v>
      </c>
    </row>
    <row r="20" spans="1:8">
      <c r="A20" s="1" t="s">
        <v>12</v>
      </c>
      <c r="D20" s="20">
        <v>107.38005487</v>
      </c>
      <c r="E20" s="20">
        <v>0</v>
      </c>
      <c r="F20" s="20">
        <v>79.880870029999997</v>
      </c>
      <c r="G20" s="20">
        <v>27.8065425275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308860</v>
      </c>
      <c r="E22" s="21">
        <v>314682</v>
      </c>
      <c r="F22" s="21">
        <v>347158</v>
      </c>
      <c r="G22" s="21">
        <v>338903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114.05110000000001</v>
      </c>
      <c r="D31" s="1" t="s">
        <v>179</v>
      </c>
      <c r="E31" s="22">
        <v>13.897281</v>
      </c>
      <c r="G31" s="1" t="s">
        <v>180</v>
      </c>
      <c r="H31" s="22">
        <v>-8.4269660000000002</v>
      </c>
    </row>
    <row r="32" spans="1:8">
      <c r="A32" s="1" t="s">
        <v>133</v>
      </c>
      <c r="B32" s="22">
        <v>41.981699999999996</v>
      </c>
      <c r="D32" s="1" t="s">
        <v>181</v>
      </c>
      <c r="E32" s="22">
        <v>10.915493</v>
      </c>
      <c r="G32" s="1" t="s">
        <v>182</v>
      </c>
      <c r="H32" s="22">
        <v>-5.4577460000000002</v>
      </c>
    </row>
    <row r="33" spans="1:8">
      <c r="A33" s="1" t="s">
        <v>183</v>
      </c>
      <c r="B33" s="22">
        <v>26.322500000000002</v>
      </c>
      <c r="D33" s="1" t="s">
        <v>134</v>
      </c>
      <c r="E33" s="22">
        <v>10.320285</v>
      </c>
      <c r="G33" s="1" t="s">
        <v>184</v>
      </c>
      <c r="H33" s="22">
        <v>-5.4151619999999996</v>
      </c>
    </row>
    <row r="34" spans="1:8">
      <c r="A34" s="1" t="s">
        <v>185</v>
      </c>
      <c r="B34" s="22">
        <v>25.858899999999998</v>
      </c>
      <c r="D34" s="1" t="s">
        <v>186</v>
      </c>
      <c r="E34" s="22">
        <v>6.8181820000000002</v>
      </c>
      <c r="G34" s="1" t="s">
        <v>187</v>
      </c>
      <c r="H34" s="22">
        <v>-5.2083329999999997</v>
      </c>
    </row>
    <row r="35" spans="1:8">
      <c r="A35" s="1" t="s">
        <v>188</v>
      </c>
      <c r="B35" s="22">
        <v>18.081299999999999</v>
      </c>
      <c r="D35" s="1" t="s">
        <v>189</v>
      </c>
      <c r="E35" s="22">
        <v>6.593407</v>
      </c>
      <c r="G35" s="1" t="s">
        <v>190</v>
      </c>
      <c r="H35" s="22">
        <v>-4.6428570000000002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2021-10-19T06:03:45Z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