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C52040B4-28B7-4C4C-9D5E-1FB5B543BBC9}" xr6:coauthVersionLast="46" xr6:coauthVersionMax="46" xr10:uidLastSave="{00000000-0000-0000-0000-000000000000}"/>
  <bookViews>
    <workbookView xWindow="1950" yWindow="1950" windowWidth="15375" windowHeight="832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<sst xmlns="http://schemas.openxmlformats.org/spreadsheetml/2006/main" count="415" uniqueCount="190">
  <si>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</si>
  <si>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</si>
  <si>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</si>
  <si>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</si>
  <si>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</si>
  <si>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</si>
  <si>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</si>
  <si>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</si>
  <si>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</si>
  <si>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</si>
  <si>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</si>
  <si>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</si>
  <si>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</si>
  <si>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</si>
  <si>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</si>
  <si>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</si>
  <si>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</si>
  <si>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</si>
  <si>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</si>
  <si>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</si>
  <si>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</si>
  <si>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</si>
  <si>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</si>
  <si>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</si>
  <si>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</si>
  <si>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</si>
  <si>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</si>
  <si>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</si>
  <si>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</si>
  <si>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</si>
  <si>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</si>
  <si>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</si>
  <si>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</si>
  <si>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</si>
  <si>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</si>
  <si>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</si>
  <si>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</si>
  <si>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</si>
  <si>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</si>
  <si>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</si>
  <si>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</si>
  <si>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</si>
  <si>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</si>
  <si>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</si>
  <si>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</si>
  <si>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</si>
  <si>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</si>
  <si>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</si>
  <si>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</si>
  <si>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</si>
  <si>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</si>
  <si>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</si>
  <si>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</si>
  <si>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</si>
  <si>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</si>
  <si>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</si>
  <si>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</si>
  <si>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</si>
  <si>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</si>
  <si>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</si>
  <si>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</si>
  <si>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</si>
  <si>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</si>
  <si>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</si>
  <si>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</si>
  <si>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</si>
  <si>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</si>
  <si>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</si>
  <si>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</si>
  <si>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</si>
  <si>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</si>
  <si>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</si>
  <si>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</si>
  <si>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</si>
  <si>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</si>
  <si>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</si>
  <si>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</si>
  <si>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</si>
  <si>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</si>
  <si>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</si>
  <si>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</si>
  <si>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</si>
  <si>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</si>
  <si>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</si>
  <si>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</si>
  <si>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</si>
  <si>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</si>
  <si>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</si>
  <si>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</si>
  <si>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</si>
  <si>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</si>
  <si>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</si>
  <si>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</si>
  <si>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</si>
  <si>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</si>
  <si>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</si>
  <si>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</si>
  <si>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</si>
  <si>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</si>
  <si>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</si>
  <si>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</si>
  <si>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</si>
  <si>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ABN AMRO BANK N.V.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</si>
  <si>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</si>
  <si>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</si>
  <si>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</si>
  <si>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</si>
  <si>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</si>
  <si>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</si>
  <si>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</si>
  <si>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AIRBUS</t>
  </si>
  <si>
    <t>EURONEXT Oslo</t>
  </si>
  <si>
    <t>Cash Market (Amsterdam, Brussels, Dublin, Lisbon, Paris, Oslo)</t>
  </si>
  <si>
    <t>ADYEN</t>
  </si>
  <si>
    <t>OSEBX</t>
  </si>
  <si>
    <t>UMICORE</t>
  </si>
  <si>
    <t>ING GROEP N.V.</t>
  </si>
  <si>
    <t>SMURFIT KAPPA GP</t>
  </si>
  <si>
    <t>UNIPHAR PLC</t>
  </si>
  <si>
    <t>BE SEMICONDUCTOR</t>
  </si>
  <si>
    <t>AEGON</t>
  </si>
  <si>
    <t>L'OREAL</t>
  </si>
  <si>
    <t>EURASIA FONC INV</t>
  </si>
  <si>
    <t>CM.COM</t>
  </si>
  <si>
    <t>ARCELORMITTAL SA</t>
  </si>
  <si>
    <t>NYRSTAR</t>
  </si>
  <si>
    <t>FBD HOLDINGS PLC</t>
  </si>
  <si>
    <t>SPORTING</t>
  </si>
  <si>
    <t>THE NAVIGATOR COMP</t>
  </si>
  <si>
    <t>REN</t>
  </si>
  <si>
    <t>EQUINOR</t>
  </si>
  <si>
    <t>MOWI</t>
  </si>
  <si>
    <t>NORSK HYDRO</t>
  </si>
  <si>
    <t>TOTALENERGIES</t>
  </si>
  <si>
    <t>IMCD</t>
  </si>
  <si>
    <t>AKER BP</t>
  </si>
  <si>
    <t>FINANCIERE MARJOS</t>
  </si>
  <si>
    <t>AGROGENERATION</t>
  </si>
  <si>
    <t>PRODWARE</t>
  </si>
  <si>
    <t>BLEECKER</t>
  </si>
  <si>
    <t>SOC FRANC CASINOS</t>
  </si>
  <si>
    <t>KERING</t>
  </si>
  <si>
    <t>INVIBES ADVERTSING</t>
  </si>
  <si>
    <t>NEOVACS</t>
  </si>
  <si>
    <t>LUCIBEL</t>
  </si>
  <si>
    <t>PHARNEXT</t>
  </si>
  <si>
    <t>DPA GROUP</t>
  </si>
  <si>
    <t>SNOWWORLD</t>
  </si>
  <si>
    <t>ROODMICROTEC</t>
  </si>
  <si>
    <t>VEON</t>
  </si>
  <si>
    <t>POSTNL</t>
  </si>
  <si>
    <t>CTP</t>
  </si>
  <si>
    <t>AMSTERDAM COMMOD.</t>
  </si>
  <si>
    <t>SBM OFFSHORE</t>
  </si>
  <si>
    <t>MDXHEALTH</t>
  </si>
  <si>
    <t>EXMAR</t>
  </si>
  <si>
    <t>GREENYARD</t>
  </si>
  <si>
    <t>UCB</t>
  </si>
  <si>
    <t>REALCO</t>
  </si>
  <si>
    <t>BELUGA</t>
  </si>
  <si>
    <t>GBL</t>
  </si>
  <si>
    <t>BARCO</t>
  </si>
  <si>
    <t>CHOICE</t>
  </si>
  <si>
    <t>RECTICEL</t>
  </si>
  <si>
    <t>KINEPOLIS GROUP</t>
  </si>
  <si>
    <t>TULLOW OIL PLC</t>
  </si>
  <si>
    <t>ORMONDE MINING PLC</t>
  </si>
  <si>
    <t>CORRE ENERGY B.V.</t>
  </si>
  <si>
    <t>RYANAIR HOLD. PLC</t>
  </si>
  <si>
    <t>ORIGIN ENT. PLC</t>
  </si>
  <si>
    <t>KENMARE RESOURCES</t>
  </si>
  <si>
    <t>IRISH CONT. GP.</t>
  </si>
  <si>
    <t>GLINTT</t>
  </si>
  <si>
    <t>INAPA-INV.P.GESTAO</t>
  </si>
  <si>
    <t>FUT.CLUBE PORTO</t>
  </si>
  <si>
    <t>TOYOTA CAETANO</t>
  </si>
  <si>
    <t>NOVABASE,SGPS</t>
  </si>
  <si>
    <t>GREENVOLT</t>
  </si>
  <si>
    <t>VAA VISTA ALEGRE</t>
  </si>
  <si>
    <t>DNO</t>
  </si>
  <si>
    <t>PEXIP HOLDING</t>
  </si>
  <si>
    <t>ABG SUNDAL COLLIER</t>
  </si>
  <si>
    <t>ULTIMOVACS</t>
  </si>
  <si>
    <t>JINHUI SHIPP TRANS</t>
  </si>
  <si>
    <t>EIDESVIK OFFSHORE</t>
  </si>
  <si>
    <t>DNB BANK</t>
  </si>
  <si>
    <t>NORTHERN DRILLING</t>
  </si>
  <si>
    <t>GAMING INNOVATION</t>
  </si>
  <si>
    <t>AKER SOLUTIONS</t>
  </si>
  <si>
    <t>AVANCE GAS HOLDING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</si>
</sst>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14/10</c:v>
                </c:pt>
                <c:pt idx="1">
                  <c:v>13/10</c:v>
                </c:pt>
                <c:pt idx="2">
                  <c:v>12/10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8888.3511690800005</c:v>
                </c:pt>
                <c:pt idx="1">
                  <c:v>8864.5075773600001</c:v>
                </c:pt>
                <c:pt idx="2">
                  <c:v>7908.1261027099999</c:v>
                </c:pt>
                <c:pt idx="3">
                  <c:v>9066.9863353500004</c:v>
                </c:pt>
                <c:pt idx="4">
                  <c:v>9769.3701693172734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14/10</c:v>
                </c:pt>
                <c:pt idx="1">
                  <c:v>13/10</c:v>
                </c:pt>
                <c:pt idx="2">
                  <c:v>12/10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61136</c:v>
                </c:pt>
                <c:pt idx="1">
                  <c:v>58738</c:v>
                </c:pt>
                <c:pt idx="2">
                  <c:v>66034</c:v>
                </c:pt>
                <c:pt idx="3">
                  <c:v>70475.600000000006</c:v>
                </c:pt>
                <c:pt idx="4">
                  <c:v>71692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14/10</c:v>
                </c:pt>
                <c:pt idx="1">
                  <c:v>13/10</c:v>
                </c:pt>
                <c:pt idx="2">
                  <c:v>12/10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112.24089911</c:v>
                </c:pt>
                <c:pt idx="1">
                  <c:v>141.98446855</c:v>
                </c:pt>
                <c:pt idx="2">
                  <c:v>132.96899142999999</c:v>
                </c:pt>
                <c:pt idx="3">
                  <c:v>131.101915271</c:v>
                </c:pt>
                <c:pt idx="4">
                  <c:v>110.61061682272727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14/10</c:v>
                </c:pt>
                <c:pt idx="1">
                  <c:v>13/10</c:v>
                </c:pt>
                <c:pt idx="2">
                  <c:v>12/10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44288</c:v>
                </c:pt>
                <c:pt idx="1">
                  <c:v>50356</c:v>
                </c:pt>
                <c:pt idx="2">
                  <c:v>45090</c:v>
                </c:pt>
                <c:pt idx="3">
                  <c:v>46339.4</c:v>
                </c:pt>
                <c:pt idx="4">
                  <c:v>39557.090909090912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14/10</c:v>
                </c:pt>
                <c:pt idx="1">
                  <c:v>13/10</c:v>
                </c:pt>
                <c:pt idx="2">
                  <c:v>12/10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1048.9766400999999</c:v>
                </c:pt>
                <c:pt idx="1">
                  <c:v>875.17823137000005</c:v>
                </c:pt>
                <c:pt idx="2">
                  <c:v>889.13994902000002</c:v>
                </c:pt>
                <c:pt idx="3">
                  <c:v>907.6736186149999</c:v>
                </c:pt>
                <c:pt idx="4">
                  <c:v>883.59843183227281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14/10</c:v>
                </c:pt>
                <c:pt idx="1">
                  <c:v>13/10</c:v>
                </c:pt>
                <c:pt idx="2">
                  <c:v>12/10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347158</c:v>
                </c:pt>
                <c:pt idx="1">
                  <c:v>332478</c:v>
                </c:pt>
                <c:pt idx="2">
                  <c:v>292338</c:v>
                </c:pt>
                <c:pt idx="3">
                  <c:v>344329.4</c:v>
                </c:pt>
                <c:pt idx="4">
                  <c:v>328669.36363636365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14/10</c:v>
                </c:pt>
                <c:pt idx="1">
                  <c:v>13/10</c:v>
                </c:pt>
                <c:pt idx="2">
                  <c:v>12/10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2631824</c:v>
                </c:pt>
                <c:pt idx="1">
                  <c:v>2765700</c:v>
                </c:pt>
                <c:pt idx="2">
                  <c:v>2513634</c:v>
                </c:pt>
                <c:pt idx="3">
                  <c:v>2852019.6</c:v>
                </c:pt>
                <c:pt idx="4">
                  <c:v>2759252.3636363638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14/10</c:v>
                </c:pt>
                <c:pt idx="1">
                  <c:v>13/10</c:v>
                </c:pt>
                <c:pt idx="2">
                  <c:v>12/10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4302.4334574300001</c:v>
                </c:pt>
                <c:pt idx="1">
                  <c:v>4445.35465062</c:v>
                </c:pt>
                <c:pt idx="2">
                  <c:v>3873.1953767999998</c:v>
                </c:pt>
                <c:pt idx="3">
                  <c:v>4508.6148955600001</c:v>
                </c:pt>
                <c:pt idx="4">
                  <c:v>4910.878541793636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14/10</c:v>
                </c:pt>
                <c:pt idx="1">
                  <c:v>13/10</c:v>
                </c:pt>
                <c:pt idx="2">
                  <c:v>12/10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1295682</c:v>
                </c:pt>
                <c:pt idx="1">
                  <c:v>1383506</c:v>
                </c:pt>
                <c:pt idx="2">
                  <c:v>1262968</c:v>
                </c:pt>
                <c:pt idx="3">
                  <c:v>1425651.6</c:v>
                </c:pt>
                <c:pt idx="4">
                  <c:v>1399299.9090909092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14/10</c:v>
                </c:pt>
                <c:pt idx="1">
                  <c:v>13/10</c:v>
                </c:pt>
                <c:pt idx="2">
                  <c:v>12/10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2839.5758238899998</c:v>
                </c:pt>
                <c:pt idx="1">
                  <c:v>2862.96127733</c:v>
                </c:pt>
                <c:pt idx="2">
                  <c:v>2443.6371127000002</c:v>
                </c:pt>
                <c:pt idx="3">
                  <c:v>2905.1285437890001</c:v>
                </c:pt>
                <c:pt idx="4">
                  <c:v>3204.5156757959094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14/10</c:v>
                </c:pt>
                <c:pt idx="1">
                  <c:v>13/10</c:v>
                </c:pt>
                <c:pt idx="2">
                  <c:v>12/10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752618</c:v>
                </c:pt>
                <c:pt idx="1">
                  <c:v>797784</c:v>
                </c:pt>
                <c:pt idx="2">
                  <c:v>719354</c:v>
                </c:pt>
                <c:pt idx="3">
                  <c:v>822441</c:v>
                </c:pt>
                <c:pt idx="4">
                  <c:v>778605.27272727271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14/10</c:v>
                </c:pt>
                <c:pt idx="1">
                  <c:v>13/10</c:v>
                </c:pt>
                <c:pt idx="2">
                  <c:v>12/10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337.64916249999999</c:v>
                </c:pt>
                <c:pt idx="1">
                  <c:v>358.59478908</c:v>
                </c:pt>
                <c:pt idx="2">
                  <c:v>345.36500193000001</c:v>
                </c:pt>
                <c:pt idx="3">
                  <c:v>367.5032610479999</c:v>
                </c:pt>
                <c:pt idx="4">
                  <c:v>405.80572744999995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14/10</c:v>
                </c:pt>
                <c:pt idx="1">
                  <c:v>13/10</c:v>
                </c:pt>
                <c:pt idx="2">
                  <c:v>12/10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130942</c:v>
                </c:pt>
                <c:pt idx="1">
                  <c:v>142838</c:v>
                </c:pt>
                <c:pt idx="2">
                  <c:v>127850</c:v>
                </c:pt>
                <c:pt idx="3">
                  <c:v>142782.6</c:v>
                </c:pt>
                <c:pt idx="4">
                  <c:v>141428.72727272726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14/10</c:v>
                </c:pt>
                <c:pt idx="1">
                  <c:v>13/10</c:v>
                </c:pt>
                <c:pt idx="2">
                  <c:v>12/10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247.47518604999999</c:v>
                </c:pt>
                <c:pt idx="1">
                  <c:v>180.43416041</c:v>
                </c:pt>
                <c:pt idx="2">
                  <c:v>223.81967083000001</c:v>
                </c:pt>
                <c:pt idx="3">
                  <c:v>246.96410106699994</c:v>
                </c:pt>
                <c:pt idx="4">
                  <c:v>253.96117562272727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42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0.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44483</v>
      </c>
      <c r="M1" s="42"/>
      <c r="N1" s="42"/>
    </row>
    <row r="3" spans="1:15" ht="12.75">
      <c r="A3" s="38" t="s">
        <v>112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29</v>
      </c>
      <c r="M5" s="11" t="s">
        <v>30</v>
      </c>
      <c r="N5" s="11" t="s">
        <v>30</v>
      </c>
    </row>
    <row r="6" spans="1:15" ht="21">
      <c r="D6" s="12">
        <v>44483</v>
      </c>
      <c r="E6" s="12">
        <v>44482</v>
      </c>
      <c r="F6" s="12">
        <v>44481</v>
      </c>
      <c r="G6" s="13" t="s">
        <v>22</v>
      </c>
      <c r="H6" s="13" t="s">
        <v>23</v>
      </c>
      <c r="M6" s="11" t="s">
        <v>31</v>
      </c>
      <c r="N6" s="14">
        <v>44196</v>
      </c>
      <c r="O6" s="3">
        <v>44195</v>
      </c>
    </row>
    <row r="7" spans="1:15">
      <c r="G7" s="11" t="s">
        <v>24</v>
      </c>
      <c r="H7" s="11" t="s">
        <v>24</v>
      </c>
      <c r="K7" s="1" t="s">
        <v>17</v>
      </c>
      <c r="L7" s="15" t="e">
        <v>#REF!</v>
      </c>
      <c r="M7" s="16" t="e">
        <v>#REF!</v>
      </c>
      <c r="N7" s="16" t="e">
        <v>#REF!</v>
      </c>
    </row>
    <row r="8" spans="1:15">
      <c r="K8" s="1" t="s">
        <v>25</v>
      </c>
      <c r="L8" s="15" t="e">
        <v>#REF!</v>
      </c>
      <c r="M8" s="16" t="e">
        <v>#REF!</v>
      </c>
      <c r="N8" s="16" t="e">
        <v>#REF!</v>
      </c>
    </row>
    <row r="9" spans="1:15">
      <c r="A9" s="17" t="s">
        <v>3</v>
      </c>
      <c r="D9" s="18">
        <v>8888.3511690800005</v>
      </c>
      <c r="E9" s="18">
        <v>8864.5075773600001</v>
      </c>
      <c r="F9" s="18">
        <v>7908.1261027099999</v>
      </c>
      <c r="G9" s="18">
        <v>9066.9863353500004</v>
      </c>
      <c r="H9" s="18">
        <v>9769.3701693172734</v>
      </c>
      <c r="K9" s="1" t="s">
        <v>26</v>
      </c>
      <c r="L9" s="15" t="e">
        <v>#REF!</v>
      </c>
      <c r="M9" s="16" t="e">
        <v>#REF!</v>
      </c>
      <c r="N9" s="16" t="e">
        <v>#REF!</v>
      </c>
    </row>
    <row r="10" spans="1:15">
      <c r="A10" s="5" t="s">
        <v>4</v>
      </c>
      <c r="K10" s="1" t="s">
        <v>21</v>
      </c>
      <c r="L10" s="15" t="e">
        <v>#REF!</v>
      </c>
      <c r="M10" s="16" t="e">
        <v>#REF!</v>
      </c>
      <c r="N10" s="16" t="e">
        <v>#REF!</v>
      </c>
    </row>
    <row r="11" spans="1:15">
      <c r="A11" s="17" t="s">
        <v>5</v>
      </c>
      <c r="D11" s="18">
        <v>8235.1821013999997</v>
      </c>
      <c r="E11" s="18">
        <v>8246.1101856900004</v>
      </c>
      <c r="F11" s="18">
        <v>7335.7457436499999</v>
      </c>
      <c r="G11" s="18">
        <v>8402.509886707001</v>
      </c>
      <c r="H11" s="18">
        <v>9039.0784059281814</v>
      </c>
      <c r="K11" s="1" t="s">
        <v>114</v>
      </c>
      <c r="L11" s="15" t="e">
        <v>#REF!</v>
      </c>
      <c r="M11" s="19" t="e">
        <v>#REF!</v>
      </c>
      <c r="N11" s="19" t="e">
        <v>#REF!</v>
      </c>
    </row>
    <row r="12" spans="1:15">
      <c r="A12" s="1" t="s">
        <v>6</v>
      </c>
      <c r="D12" s="20">
        <v>6505.8197517999997</v>
      </c>
      <c r="E12" s="20">
        <v>6522.8705916299996</v>
      </c>
      <c r="F12" s="20">
        <v>5705.6801946699998</v>
      </c>
      <c r="G12" s="20">
        <v>6667.676928507999</v>
      </c>
      <c r="H12" s="20">
        <v>7236.9924893377265</v>
      </c>
    </row>
    <row r="13" spans="1:15">
      <c r="A13" s="1" t="s">
        <v>7</v>
      </c>
      <c r="D13" s="20">
        <v>1122.68153368</v>
      </c>
      <c r="E13" s="20">
        <v>1141.05733732</v>
      </c>
      <c r="F13" s="20">
        <v>1035.7434435600001</v>
      </c>
      <c r="G13" s="20">
        <v>1159.1892006380003</v>
      </c>
      <c r="H13" s="20">
        <v>1148.4947322263638</v>
      </c>
      <c r="K13" s="1" t="s">
        <v>27</v>
      </c>
      <c r="L13" s="15" t="e">
        <v>#REF!</v>
      </c>
      <c r="M13" s="16" t="e">
        <v>#REF!</v>
      </c>
      <c r="N13" s="16" t="e">
        <v>#REF!</v>
      </c>
    </row>
    <row r="14" spans="1:15">
      <c r="D14" s="20"/>
      <c r="E14" s="20"/>
      <c r="F14" s="20"/>
      <c r="G14" s="20"/>
      <c r="H14" s="20"/>
      <c r="K14" s="1" t="s">
        <v>28</v>
      </c>
      <c r="L14" s="15" t="e">
        <v>#REF!</v>
      </c>
      <c r="M14" s="16" t="e">
        <v>#REF!</v>
      </c>
      <c r="N14" s="16" t="e">
        <v>#REF!</v>
      </c>
    </row>
    <row r="15" spans="1:15">
      <c r="A15" s="17" t="s">
        <v>8</v>
      </c>
      <c r="D15" s="18">
        <v>240.43294897000001</v>
      </c>
      <c r="E15" s="18">
        <v>318.18152763000001</v>
      </c>
      <c r="F15" s="18">
        <v>281.13217472999997</v>
      </c>
      <c r="G15" s="18">
        <v>363.66678986099993</v>
      </c>
      <c r="H15" s="18">
        <v>399.33069458909091</v>
      </c>
    </row>
    <row r="16" spans="1:15">
      <c r="A16" s="17" t="s">
        <v>9</v>
      </c>
      <c r="D16" s="18">
        <v>19.7507758</v>
      </c>
      <c r="E16" s="18">
        <v>21.434595989999998</v>
      </c>
      <c r="F16" s="18">
        <v>19.925924640000002</v>
      </c>
      <c r="G16" s="18">
        <v>23.822809094999997</v>
      </c>
      <c r="H16" s="18">
        <v>26.563878336363633</v>
      </c>
    </row>
    <row r="17" spans="1:8">
      <c r="A17" s="17" t="s">
        <v>10</v>
      </c>
      <c r="D17" s="18">
        <v>20.785082989999999</v>
      </c>
      <c r="E17" s="18">
        <v>16.592198230000001</v>
      </c>
      <c r="F17" s="18">
        <v>15.74129119</v>
      </c>
      <c r="G17" s="18">
        <v>18.491062535000001</v>
      </c>
      <c r="H17" s="18">
        <v>18.304507168636363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372.20025992000001</v>
      </c>
      <c r="E19" s="18">
        <v>262.18906981999999</v>
      </c>
      <c r="F19" s="18">
        <v>255.58096850000001</v>
      </c>
      <c r="G19" s="18">
        <v>258.49578715199999</v>
      </c>
      <c r="H19" s="18">
        <v>286.09268329500003</v>
      </c>
    </row>
    <row r="20" spans="1:8">
      <c r="A20" s="1" t="s">
        <v>12</v>
      </c>
      <c r="D20" s="20">
        <v>81.206738029999997</v>
      </c>
      <c r="E20" s="20">
        <v>1.5092825700000001</v>
      </c>
      <c r="F20" s="20">
        <v>26.98454302</v>
      </c>
      <c r="G20" s="20">
        <v>23.915472346999998</v>
      </c>
      <c r="H20" s="20">
        <v>32.954284045000001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2631824</v>
      </c>
      <c r="E22" s="21">
        <v>2765700</v>
      </c>
      <c r="F22" s="21">
        <v>2513634</v>
      </c>
      <c r="G22" s="21">
        <v>2852019.6</v>
      </c>
      <c r="H22" s="21">
        <v>2759252.3636363638</v>
      </c>
    </row>
    <row r="23" spans="1:8">
      <c r="A23" s="5" t="s">
        <v>14</v>
      </c>
    </row>
    <row r="27" spans="1:8" ht="12.75">
      <c r="A27" s="2"/>
      <c r="B27" s="38" t="s">
        <v>32</v>
      </c>
      <c r="C27" s="38"/>
      <c r="D27" s="38"/>
      <c r="E27" s="2"/>
      <c r="F27" s="38" t="s">
        <v>35</v>
      </c>
      <c r="G27" s="38"/>
      <c r="H27" s="38"/>
    </row>
    <row r="28" spans="1:8">
      <c r="B28" s="17" t="s">
        <v>36</v>
      </c>
      <c r="F28" s="17" t="s">
        <v>36</v>
      </c>
    </row>
    <row r="29" spans="1:8">
      <c r="B29" s="6" t="s">
        <v>89</v>
      </c>
      <c r="C29" s="6" t="s">
        <v>99</v>
      </c>
      <c r="F29" s="6" t="s">
        <v>89</v>
      </c>
      <c r="G29" s="6" t="s">
        <v>99</v>
      </c>
    </row>
    <row r="30" spans="1:8">
      <c r="B30" s="1" t="s">
        <v>33</v>
      </c>
      <c r="C30" s="22">
        <v>568.16510000000005</v>
      </c>
      <c r="F30" s="1" t="s">
        <v>120</v>
      </c>
      <c r="G30" s="22">
        <v>57.718200000000003</v>
      </c>
    </row>
    <row r="31" spans="1:8">
      <c r="B31" s="1" t="s">
        <v>98</v>
      </c>
      <c r="C31" s="22">
        <v>305.30169999999998</v>
      </c>
      <c r="F31" s="1" t="s">
        <v>119</v>
      </c>
      <c r="G31" s="22">
        <v>41.147500000000001</v>
      </c>
    </row>
    <row r="32" spans="1:8">
      <c r="B32" s="1" t="s">
        <v>34</v>
      </c>
      <c r="C32" s="22">
        <v>267.45760000000001</v>
      </c>
      <c r="F32" s="1" t="s">
        <v>102</v>
      </c>
      <c r="G32" s="22">
        <v>40.895200000000003</v>
      </c>
    </row>
    <row r="33" spans="2:7">
      <c r="B33" s="1" t="s">
        <v>133</v>
      </c>
      <c r="C33" s="22">
        <v>235.9092</v>
      </c>
      <c r="F33" s="1" t="s">
        <v>134</v>
      </c>
      <c r="G33" s="22">
        <v>29.677800000000001</v>
      </c>
    </row>
    <row r="34" spans="2:7">
      <c r="B34" s="1" t="s">
        <v>113</v>
      </c>
      <c r="C34" s="22">
        <v>207.1386</v>
      </c>
      <c r="F34" s="1" t="s">
        <v>135</v>
      </c>
      <c r="G34" s="22">
        <v>29.589200000000002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37</v>
      </c>
      <c r="B1" s="37"/>
      <c r="C1" s="37"/>
      <c r="D1" s="37"/>
      <c r="E1" s="37"/>
      <c r="F1" s="37"/>
      <c r="G1" s="37"/>
      <c r="H1" s="37"/>
      <c r="I1" s="41"/>
      <c r="J1" s="41"/>
      <c r="K1" s="42">
        <v>44483</v>
      </c>
      <c r="L1" s="42"/>
      <c r="M1" s="42"/>
    </row>
    <row r="3" spans="1:13" ht="12.75">
      <c r="A3" s="38" t="s">
        <v>38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44483</v>
      </c>
      <c r="E6" s="12">
        <v>44482</v>
      </c>
      <c r="F6" s="12">
        <v>44481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26</v>
      </c>
      <c r="K7" s="15" t="e">
        <v>#REF!</v>
      </c>
      <c r="L7" s="16" t="e">
        <v>#REF!</v>
      </c>
      <c r="M7" s="16" t="e">
        <v>#REF!</v>
      </c>
    </row>
    <row r="8" spans="1:13">
      <c r="J8" s="1" t="s">
        <v>41</v>
      </c>
      <c r="K8" s="15" t="e">
        <v>#REF!</v>
      </c>
      <c r="L8" s="16" t="e">
        <v>#REF!</v>
      </c>
      <c r="M8" s="16" t="e">
        <v>#REF!</v>
      </c>
    </row>
    <row r="9" spans="1:13">
      <c r="A9" s="17" t="s">
        <v>3</v>
      </c>
      <c r="D9" s="18">
        <v>4302.4334574300001</v>
      </c>
      <c r="E9" s="18">
        <v>4445.35465062</v>
      </c>
      <c r="F9" s="18">
        <v>3873.1953767999998</v>
      </c>
      <c r="G9" s="18">
        <v>4508.6148955600001</v>
      </c>
      <c r="H9" s="18">
        <v>4910.878541793636</v>
      </c>
      <c r="J9" s="1" t="s">
        <v>42</v>
      </c>
      <c r="K9" s="15" t="e">
        <v>#REF!</v>
      </c>
      <c r="L9" s="16" t="e">
        <v>#REF!</v>
      </c>
      <c r="M9" s="16" t="e">
        <v>#REF!</v>
      </c>
    </row>
    <row r="10" spans="1:13">
      <c r="A10" s="5" t="s">
        <v>4</v>
      </c>
      <c r="J10" s="1" t="s">
        <v>15</v>
      </c>
      <c r="K10" s="15" t="e">
        <v>#REF!</v>
      </c>
      <c r="L10" s="16" t="e">
        <v>#REF!</v>
      </c>
      <c r="M10" s="16" t="e">
        <v>#REF!</v>
      </c>
    </row>
    <row r="11" spans="1:13">
      <c r="A11" s="17" t="s">
        <v>5</v>
      </c>
      <c r="D11" s="18">
        <v>4117.9836299099998</v>
      </c>
      <c r="E11" s="18">
        <v>4210.1843625800002</v>
      </c>
      <c r="F11" s="18">
        <v>3640.3378801600002</v>
      </c>
      <c r="G11" s="18">
        <v>4198.455116993</v>
      </c>
      <c r="H11" s="18">
        <v>4548.227671028636</v>
      </c>
      <c r="J11" s="1" t="s">
        <v>43</v>
      </c>
      <c r="K11" s="15" t="e">
        <v>#REF!</v>
      </c>
      <c r="L11" s="16" t="e">
        <v>#REF!</v>
      </c>
      <c r="M11" s="16" t="e">
        <v>#REF!</v>
      </c>
    </row>
    <row r="12" spans="1:13">
      <c r="A12" s="1" t="s">
        <v>39</v>
      </c>
      <c r="D12" s="20">
        <v>3449.0404452799999</v>
      </c>
      <c r="E12" s="20">
        <v>3526.3842820999998</v>
      </c>
      <c r="F12" s="20">
        <v>3013.3897123400002</v>
      </c>
      <c r="G12" s="20">
        <v>3519.4507608759995</v>
      </c>
      <c r="H12" s="20">
        <v>3864.6119633763637</v>
      </c>
      <c r="J12" s="1" t="s">
        <v>44</v>
      </c>
      <c r="K12" s="15" t="e">
        <v>#REF!</v>
      </c>
      <c r="L12" s="16" t="e">
        <v>#REF!</v>
      </c>
      <c r="M12" s="16" t="e">
        <v>#REF!</v>
      </c>
    </row>
    <row r="13" spans="1:13">
      <c r="A13" s="1" t="s">
        <v>40</v>
      </c>
      <c r="D13" s="20">
        <v>4261.7456641799999</v>
      </c>
      <c r="E13" s="20">
        <v>4328.0713723500003</v>
      </c>
      <c r="F13" s="20">
        <v>3789.0642860100002</v>
      </c>
      <c r="G13" s="20">
        <v>4352.587268057001</v>
      </c>
      <c r="H13" s="20">
        <v>4768.4199785631818</v>
      </c>
      <c r="J13" s="1" t="s">
        <v>45</v>
      </c>
      <c r="K13" s="15" t="e">
        <v>#REF!</v>
      </c>
      <c r="L13" s="16" t="e">
        <v>#REF!</v>
      </c>
      <c r="M13" s="16" t="e">
        <v>#REF!</v>
      </c>
    </row>
    <row r="14" spans="1:13">
      <c r="D14" s="20"/>
      <c r="E14" s="20"/>
      <c r="F14" s="20"/>
      <c r="G14" s="20"/>
      <c r="H14" s="20"/>
      <c r="J14" s="1" t="s">
        <v>46</v>
      </c>
      <c r="K14" s="15" t="e">
        <v>#REF!</v>
      </c>
      <c r="L14" s="16" t="e">
        <v>#REF!</v>
      </c>
      <c r="M14" s="16" t="e">
        <v>#REF!</v>
      </c>
    </row>
    <row r="15" spans="1:13">
      <c r="A15" s="17" t="s">
        <v>8</v>
      </c>
      <c r="D15" s="18">
        <v>138.80306633999999</v>
      </c>
      <c r="E15" s="18">
        <v>194.32307510000001</v>
      </c>
      <c r="F15" s="18">
        <v>188.41258794000001</v>
      </c>
      <c r="G15" s="18">
        <v>262.52072179899994</v>
      </c>
      <c r="H15" s="18">
        <v>313.33666467318176</v>
      </c>
    </row>
    <row r="16" spans="1:13">
      <c r="A16" s="17" t="s">
        <v>9</v>
      </c>
      <c r="D16" s="18">
        <v>19.58970163</v>
      </c>
      <c r="E16" s="18">
        <v>21.406216860000001</v>
      </c>
      <c r="F16" s="18">
        <v>19.80377008</v>
      </c>
      <c r="G16" s="18">
        <v>23.746597752000003</v>
      </c>
      <c r="H16" s="18">
        <v>26.527520601363634</v>
      </c>
    </row>
    <row r="17" spans="1:8">
      <c r="A17" s="17" t="s">
        <v>10</v>
      </c>
      <c r="D17" s="18">
        <v>20.785082989999999</v>
      </c>
      <c r="E17" s="18">
        <v>16.592198230000001</v>
      </c>
      <c r="F17" s="18">
        <v>15.74129119</v>
      </c>
      <c r="G17" s="18">
        <v>18.491062535000001</v>
      </c>
      <c r="H17" s="18">
        <v>17.777327077727271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5.2719765599999997</v>
      </c>
      <c r="E19" s="18">
        <v>2.84879785</v>
      </c>
      <c r="F19" s="18">
        <v>8.8998474299999994</v>
      </c>
      <c r="G19" s="18">
        <v>5.4013964810000008</v>
      </c>
      <c r="H19" s="18">
        <v>5.0093584127272726</v>
      </c>
    </row>
    <row r="20" spans="1:8">
      <c r="A20" s="1" t="s">
        <v>12</v>
      </c>
      <c r="D20" s="20">
        <v>1.3024340000000001E-2</v>
      </c>
      <c r="E20" s="20">
        <v>8.1797199999999997E-3</v>
      </c>
      <c r="F20" s="20">
        <v>0.49883499999999997</v>
      </c>
      <c r="G20" s="20">
        <v>0.26386968899999996</v>
      </c>
      <c r="H20" s="20">
        <v>0.10613396181818181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1295682</v>
      </c>
      <c r="E22" s="21">
        <v>1383506</v>
      </c>
      <c r="F22" s="21">
        <v>1262968</v>
      </c>
      <c r="G22" s="21">
        <v>1425651.6</v>
      </c>
      <c r="H22" s="21">
        <v>1399299.9090909092</v>
      </c>
    </row>
    <row r="23" spans="1:8">
      <c r="A23" s="5" t="s">
        <v>14</v>
      </c>
    </row>
    <row r="27" spans="1:8" ht="12.75">
      <c r="A27" s="38" t="s">
        <v>47</v>
      </c>
      <c r="B27" s="38"/>
      <c r="C27" s="2"/>
      <c r="D27" s="38" t="s">
        <v>47</v>
      </c>
      <c r="E27" s="38"/>
      <c r="F27" s="2"/>
      <c r="G27" s="38" t="s">
        <v>47</v>
      </c>
      <c r="H27" s="38"/>
    </row>
    <row r="28" spans="1:8">
      <c r="A28" s="17" t="s">
        <v>48</v>
      </c>
      <c r="D28" s="17" t="s">
        <v>49</v>
      </c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99</v>
      </c>
      <c r="C30" s="26"/>
      <c r="D30" s="6" t="s">
        <v>89</v>
      </c>
      <c r="E30" s="32" t="s">
        <v>100</v>
      </c>
      <c r="F30" s="26"/>
      <c r="G30" s="6" t="s">
        <v>89</v>
      </c>
      <c r="H30" s="32" t="s">
        <v>100</v>
      </c>
    </row>
    <row r="31" spans="1:8">
      <c r="A31" s="1" t="s">
        <v>98</v>
      </c>
      <c r="B31" s="22">
        <v>305.30169999999998</v>
      </c>
      <c r="D31" s="1" t="s">
        <v>122</v>
      </c>
      <c r="E31" s="22">
        <v>23.287671</v>
      </c>
      <c r="G31" s="1" t="s">
        <v>136</v>
      </c>
      <c r="H31" s="22">
        <v>-22.047243999999999</v>
      </c>
    </row>
    <row r="32" spans="1:8">
      <c r="A32" s="1" t="s">
        <v>133</v>
      </c>
      <c r="B32" s="22">
        <v>235.9092</v>
      </c>
      <c r="D32" s="1" t="s">
        <v>137</v>
      </c>
      <c r="E32" s="22">
        <v>17.299578</v>
      </c>
      <c r="G32" s="1" t="s">
        <v>138</v>
      </c>
      <c r="H32" s="22">
        <v>-16.197182999999999</v>
      </c>
    </row>
    <row r="33" spans="1:8">
      <c r="A33" s="1" t="s">
        <v>121</v>
      </c>
      <c r="B33" s="22">
        <v>180.58609999999999</v>
      </c>
      <c r="D33" s="1" t="s">
        <v>139</v>
      </c>
      <c r="E33" s="22">
        <v>15.217390999999999</v>
      </c>
      <c r="G33" s="1" t="s">
        <v>140</v>
      </c>
      <c r="H33" s="22">
        <v>-15.853659</v>
      </c>
    </row>
    <row r="34" spans="1:8">
      <c r="A34" s="1" t="s">
        <v>141</v>
      </c>
      <c r="B34" s="22">
        <v>153.1883</v>
      </c>
      <c r="D34" s="1" t="s">
        <v>142</v>
      </c>
      <c r="E34" s="22">
        <v>12.426036</v>
      </c>
      <c r="G34" s="1" t="s">
        <v>143</v>
      </c>
      <c r="H34" s="22">
        <v>-15.384615</v>
      </c>
    </row>
    <row r="35" spans="1:8">
      <c r="A35" s="1" t="s">
        <v>110</v>
      </c>
      <c r="B35" s="22">
        <v>145.6755</v>
      </c>
      <c r="D35" s="1" t="s">
        <v>144</v>
      </c>
      <c r="E35" s="22">
        <v>12.195122</v>
      </c>
      <c r="G35" s="1" t="s">
        <v>145</v>
      </c>
      <c r="H35" s="22">
        <v>-9.7175139999999995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54</v>
      </c>
      <c r="B1" s="37"/>
      <c r="C1" s="37"/>
      <c r="D1" s="37"/>
      <c r="E1" s="37"/>
      <c r="F1" s="37"/>
      <c r="G1" s="37"/>
      <c r="H1" s="37"/>
      <c r="I1" s="41"/>
      <c r="J1" s="41"/>
      <c r="K1" s="42">
        <v>44483</v>
      </c>
      <c r="L1" s="42"/>
      <c r="M1" s="42"/>
    </row>
    <row r="3" spans="1:13" ht="12.75">
      <c r="A3" s="38" t="s">
        <v>55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44483</v>
      </c>
      <c r="E6" s="12">
        <v>44482</v>
      </c>
      <c r="F6" s="12">
        <v>44481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17</v>
      </c>
      <c r="K7" s="15" t="e">
        <v>#REF!</v>
      </c>
      <c r="L7" s="16" t="e">
        <v>#REF!</v>
      </c>
      <c r="M7" s="16" t="e">
        <v>#REF!</v>
      </c>
    </row>
    <row r="8" spans="1:13">
      <c r="J8" s="1" t="s">
        <v>18</v>
      </c>
      <c r="K8" s="15" t="e">
        <v>#REF!</v>
      </c>
      <c r="L8" s="16" t="e">
        <v>#REF!</v>
      </c>
      <c r="M8" s="16" t="e">
        <v>#REF!</v>
      </c>
    </row>
    <row r="9" spans="1:13">
      <c r="A9" s="17" t="s">
        <v>3</v>
      </c>
      <c r="D9" s="18">
        <v>2839.5758238899998</v>
      </c>
      <c r="E9" s="18">
        <v>2862.96127733</v>
      </c>
      <c r="F9" s="18">
        <v>2443.6371127000002</v>
      </c>
      <c r="G9" s="18">
        <v>2905.1285437890001</v>
      </c>
      <c r="H9" s="18">
        <v>3204.5156757959094</v>
      </c>
      <c r="J9" s="1" t="s">
        <v>20</v>
      </c>
      <c r="K9" s="15" t="e">
        <v>#REF!</v>
      </c>
      <c r="L9" s="16" t="e">
        <v>#REF!</v>
      </c>
      <c r="M9" s="16" t="e">
        <v>#REF!</v>
      </c>
    </row>
    <row r="10" spans="1:13">
      <c r="A10" s="5" t="s">
        <v>4</v>
      </c>
      <c r="J10" s="1" t="s">
        <v>19</v>
      </c>
      <c r="K10" s="15" t="e">
        <v>#REF!</v>
      </c>
      <c r="L10" s="16" t="e">
        <v>#REF!</v>
      </c>
      <c r="M10" s="16" t="e">
        <v>#REF!</v>
      </c>
    </row>
    <row r="11" spans="1:13">
      <c r="A11" s="17" t="s">
        <v>5</v>
      </c>
      <c r="D11" s="18">
        <v>2736.6471507599999</v>
      </c>
      <c r="E11" s="18">
        <v>2740.3936438199999</v>
      </c>
      <c r="F11" s="18">
        <v>2350.3637980600001</v>
      </c>
      <c r="G11" s="18">
        <v>2803.422876391</v>
      </c>
      <c r="H11" s="18">
        <v>3114.5668493986373</v>
      </c>
      <c r="K11" s="15"/>
      <c r="L11" s="16"/>
      <c r="M11" s="16"/>
    </row>
    <row r="12" spans="1:13">
      <c r="A12" s="1" t="s">
        <v>56</v>
      </c>
      <c r="D12" s="20">
        <v>2404.8692325100001</v>
      </c>
      <c r="E12" s="20">
        <v>2447.5252263799998</v>
      </c>
      <c r="F12" s="20">
        <v>2070.0255645500001</v>
      </c>
      <c r="G12" s="20">
        <v>2472.775362977</v>
      </c>
      <c r="H12" s="20">
        <v>2711.5720455181813</v>
      </c>
      <c r="K12" s="15"/>
      <c r="L12" s="16"/>
      <c r="M12" s="16"/>
    </row>
    <row r="13" spans="1:13">
      <c r="A13" s="1" t="s">
        <v>57</v>
      </c>
      <c r="D13" s="20">
        <v>203.81025840000001</v>
      </c>
      <c r="E13" s="20">
        <v>208.69308996999999</v>
      </c>
      <c r="F13" s="20">
        <v>209.45913363</v>
      </c>
      <c r="G13" s="20">
        <v>221.799988025</v>
      </c>
      <c r="H13" s="20">
        <v>230.32516201409089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98.641439309999996</v>
      </c>
      <c r="E15" s="18">
        <v>118.86269686999999</v>
      </c>
      <c r="F15" s="18">
        <v>89.803416429999999</v>
      </c>
      <c r="G15" s="18">
        <v>97.558691525</v>
      </c>
      <c r="H15" s="18">
        <v>84.1813429790909</v>
      </c>
    </row>
    <row r="16" spans="1:13">
      <c r="A16" s="17" t="s">
        <v>9</v>
      </c>
      <c r="D16" s="18">
        <v>0.16107416999999999</v>
      </c>
      <c r="E16" s="18">
        <v>2.8379129999999999E-2</v>
      </c>
      <c r="F16" s="18">
        <v>0.12215456</v>
      </c>
      <c r="G16" s="18">
        <v>7.6211343000000001E-2</v>
      </c>
      <c r="H16" s="18">
        <v>3.6357735000000002E-2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4.12615965</v>
      </c>
      <c r="E19" s="18">
        <v>3.6765575099999999</v>
      </c>
      <c r="F19" s="18">
        <v>3.34774365</v>
      </c>
      <c r="G19" s="18">
        <v>4.0707645299999999</v>
      </c>
      <c r="H19" s="18">
        <v>5.7311256831818191</v>
      </c>
    </row>
    <row r="20" spans="1:8">
      <c r="A20" s="1" t="s">
        <v>12</v>
      </c>
      <c r="D20" s="20">
        <v>0.41602055999999998</v>
      </c>
      <c r="E20" s="20">
        <v>0.37584194999999998</v>
      </c>
      <c r="F20" s="20">
        <v>0.27371886000000001</v>
      </c>
      <c r="G20" s="20">
        <v>0.27270886100000002</v>
      </c>
      <c r="H20" s="20">
        <v>0.54845091000000001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752618</v>
      </c>
      <c r="E22" s="21">
        <v>797784</v>
      </c>
      <c r="F22" s="21">
        <v>719354</v>
      </c>
      <c r="G22" s="21">
        <v>822441</v>
      </c>
      <c r="H22" s="21">
        <v>778605.27272727271</v>
      </c>
    </row>
    <row r="23" spans="1:8">
      <c r="A23" s="5" t="s">
        <v>14</v>
      </c>
    </row>
    <row r="27" spans="1:8" ht="12.75">
      <c r="A27" s="38" t="s">
        <v>58</v>
      </c>
      <c r="B27" s="38"/>
      <c r="C27" s="2"/>
      <c r="D27" s="38" t="s">
        <v>58</v>
      </c>
      <c r="E27" s="38"/>
      <c r="F27" s="2"/>
      <c r="G27" s="38" t="s">
        <v>58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99</v>
      </c>
      <c r="C30" s="26"/>
      <c r="D30" s="6" t="s">
        <v>89</v>
      </c>
      <c r="E30" s="32" t="s">
        <v>100</v>
      </c>
      <c r="F30" s="26"/>
      <c r="G30" s="6" t="s">
        <v>89</v>
      </c>
      <c r="H30" s="32" t="s">
        <v>100</v>
      </c>
    </row>
    <row r="31" spans="1:8">
      <c r="A31" s="1" t="s">
        <v>33</v>
      </c>
      <c r="B31" s="22">
        <v>568.16510000000005</v>
      </c>
      <c r="D31" s="1" t="s">
        <v>146</v>
      </c>
      <c r="E31" s="22">
        <v>16</v>
      </c>
      <c r="G31" s="1" t="s">
        <v>147</v>
      </c>
      <c r="H31" s="22">
        <v>-4.6875</v>
      </c>
    </row>
    <row r="32" spans="1:8">
      <c r="A32" s="1" t="s">
        <v>34</v>
      </c>
      <c r="B32" s="22">
        <v>267.45760000000001</v>
      </c>
      <c r="D32" s="1" t="s">
        <v>148</v>
      </c>
      <c r="E32" s="22">
        <v>7.0351759999999999</v>
      </c>
      <c r="G32" s="1" t="s">
        <v>149</v>
      </c>
      <c r="H32" s="22">
        <v>-2.7162980000000001</v>
      </c>
    </row>
    <row r="33" spans="1:8">
      <c r="A33" s="1" t="s">
        <v>113</v>
      </c>
      <c r="B33" s="22">
        <v>207.1386</v>
      </c>
      <c r="D33" s="1" t="s">
        <v>123</v>
      </c>
      <c r="E33" s="22">
        <v>5.1820729999999999</v>
      </c>
      <c r="G33" s="1" t="s">
        <v>150</v>
      </c>
      <c r="H33" s="22">
        <v>-2.1848320000000001</v>
      </c>
    </row>
    <row r="34" spans="1:8">
      <c r="A34" s="1" t="s">
        <v>116</v>
      </c>
      <c r="B34" s="22">
        <v>185.13419999999999</v>
      </c>
      <c r="D34" s="1" t="s">
        <v>151</v>
      </c>
      <c r="E34" s="22">
        <v>4.8780489999999999</v>
      </c>
      <c r="G34" s="1" t="s">
        <v>152</v>
      </c>
      <c r="H34" s="22">
        <v>-1.8987339999999999</v>
      </c>
    </row>
    <row r="35" spans="1:8">
      <c r="A35" s="1" t="s">
        <v>124</v>
      </c>
      <c r="B35" s="22">
        <v>148.76900000000001</v>
      </c>
      <c r="D35" s="1" t="s">
        <v>113</v>
      </c>
      <c r="E35" s="22">
        <v>4.42</v>
      </c>
      <c r="G35" s="1" t="s">
        <v>153</v>
      </c>
      <c r="H35" s="22">
        <v>-1.6931579999999999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71</v>
      </c>
      <c r="B1" s="37"/>
      <c r="C1" s="37"/>
      <c r="D1" s="37"/>
      <c r="E1" s="37"/>
      <c r="F1" s="37"/>
      <c r="G1" s="37"/>
      <c r="H1" s="37"/>
      <c r="I1" s="41"/>
      <c r="J1" s="41"/>
      <c r="K1" s="42">
        <v>44483</v>
      </c>
      <c r="L1" s="42"/>
      <c r="M1" s="42"/>
    </row>
    <row r="3" spans="1:13" ht="12.75">
      <c r="A3" s="38" t="s">
        <v>72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44483</v>
      </c>
      <c r="E6" s="12">
        <v>44482</v>
      </c>
      <c r="F6" s="12">
        <v>44481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16</v>
      </c>
      <c r="K7" s="15" t="e">
        <v>#REF!</v>
      </c>
      <c r="L7" s="16" t="e">
        <v>#REF!</v>
      </c>
      <c r="M7" s="16" t="e">
        <v>#REF!</v>
      </c>
    </row>
    <row r="8" spans="1:13">
      <c r="J8" s="1" t="s">
        <v>64</v>
      </c>
      <c r="K8" s="15" t="e">
        <v>#REF!</v>
      </c>
      <c r="L8" s="16" t="e">
        <v>#REF!</v>
      </c>
      <c r="M8" s="16" t="e">
        <v>#REF!</v>
      </c>
    </row>
    <row r="9" spans="1:13">
      <c r="A9" s="17" t="s">
        <v>3</v>
      </c>
      <c r="D9" s="18">
        <v>337.64916249999999</v>
      </c>
      <c r="E9" s="18">
        <v>358.59478908</v>
      </c>
      <c r="F9" s="18">
        <v>345.36500193000001</v>
      </c>
      <c r="G9" s="18">
        <v>367.5032610479999</v>
      </c>
      <c r="H9" s="18">
        <v>405.80572744999995</v>
      </c>
      <c r="J9" s="1" t="s">
        <v>65</v>
      </c>
      <c r="K9" s="15" t="e">
        <v>#REF!</v>
      </c>
      <c r="L9" s="16" t="e">
        <v>#REF!</v>
      </c>
      <c r="M9" s="16" t="e">
        <v>#REF!</v>
      </c>
    </row>
    <row r="10" spans="1:13">
      <c r="A10" s="5" t="s">
        <v>4</v>
      </c>
      <c r="J10" s="1" t="s">
        <v>66</v>
      </c>
      <c r="K10" s="15" t="e">
        <v>#REF!</v>
      </c>
      <c r="L10" s="16" t="e">
        <v>#REF!</v>
      </c>
      <c r="M10" s="16" t="e">
        <v>#REF!</v>
      </c>
    </row>
    <row r="11" spans="1:13">
      <c r="A11" s="17" t="s">
        <v>5</v>
      </c>
      <c r="D11" s="18">
        <v>337.54893084999998</v>
      </c>
      <c r="E11" s="18">
        <v>358.43379825</v>
      </c>
      <c r="F11" s="18">
        <v>345.17384439</v>
      </c>
      <c r="G11" s="18">
        <v>367.31368261899996</v>
      </c>
      <c r="H11" s="18">
        <v>404.89270974818174</v>
      </c>
      <c r="J11" s="1" t="s">
        <v>67</v>
      </c>
      <c r="K11" s="15" t="e">
        <v>#REF!</v>
      </c>
      <c r="L11" s="16" t="e">
        <v>#REF!</v>
      </c>
      <c r="M11" s="16" t="e">
        <v>#REF!</v>
      </c>
    </row>
    <row r="12" spans="1:13">
      <c r="A12" s="1" t="s">
        <v>59</v>
      </c>
      <c r="D12" s="20">
        <v>304.69258110999999</v>
      </c>
      <c r="E12" s="20">
        <v>325.25267990999998</v>
      </c>
      <c r="F12" s="20">
        <v>310.46807110999998</v>
      </c>
      <c r="G12" s="20">
        <v>329.18466050199999</v>
      </c>
      <c r="H12" s="20">
        <v>343.0196731804545</v>
      </c>
      <c r="J12" s="1" t="s">
        <v>68</v>
      </c>
      <c r="K12" s="15" t="e">
        <v>#REF!</v>
      </c>
      <c r="L12" s="16" t="e">
        <v>#REF!</v>
      </c>
      <c r="M12" s="16" t="e">
        <v>#REF!</v>
      </c>
    </row>
    <row r="13" spans="1:13">
      <c r="A13" s="1" t="s">
        <v>60</v>
      </c>
      <c r="D13" s="20">
        <v>1018.10717687</v>
      </c>
      <c r="E13" s="20">
        <v>1120.2028708099999</v>
      </c>
      <c r="F13" s="20">
        <v>1044.78713868</v>
      </c>
      <c r="G13" s="20">
        <v>1227.0728876779999</v>
      </c>
      <c r="H13" s="20">
        <v>1173.4437791300002</v>
      </c>
      <c r="J13" s="1" t="s">
        <v>69</v>
      </c>
      <c r="K13" s="15" t="e">
        <v>#REF!</v>
      </c>
      <c r="L13" s="16" t="e">
        <v>#REF!</v>
      </c>
      <c r="M13" s="16" t="e">
        <v>#REF!</v>
      </c>
    </row>
    <row r="14" spans="1:13">
      <c r="D14" s="20"/>
      <c r="E14" s="20"/>
      <c r="F14" s="20"/>
      <c r="G14" s="20"/>
      <c r="H14" s="20"/>
      <c r="J14" s="1" t="s">
        <v>70</v>
      </c>
      <c r="K14" s="15" t="e">
        <v>#REF!</v>
      </c>
      <c r="L14" s="16" t="e">
        <v>#REF!</v>
      </c>
      <c r="M14" s="16" t="e">
        <v>#REF!</v>
      </c>
    </row>
    <row r="15" spans="1:13">
      <c r="A15" s="17" t="s">
        <v>8</v>
      </c>
      <c r="D15" s="18">
        <v>4.6419149999999999E-2</v>
      </c>
      <c r="E15" s="18">
        <v>2.2867430000000001E-2</v>
      </c>
      <c r="F15" s="18">
        <v>0.12291574</v>
      </c>
      <c r="G15" s="18">
        <v>0.116318989</v>
      </c>
      <c r="H15" s="18">
        <v>0.26502145590909093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0.5271800909090909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5.3812499999999999E-2</v>
      </c>
      <c r="E19" s="18">
        <v>0.13812340000000001</v>
      </c>
      <c r="F19" s="18">
        <v>6.8241800000000005E-2</v>
      </c>
      <c r="G19" s="18">
        <v>7.3259440000000009E-2</v>
      </c>
      <c r="H19" s="18">
        <v>0.12081615499999999</v>
      </c>
    </row>
    <row r="20" spans="1:8">
      <c r="A20" s="1" t="s">
        <v>12</v>
      </c>
      <c r="D20" s="20">
        <v>0</v>
      </c>
      <c r="E20" s="20">
        <v>8.3423999999999998E-2</v>
      </c>
      <c r="F20" s="20">
        <v>0</v>
      </c>
      <c r="G20" s="20">
        <v>9.3744999999999992E-3</v>
      </c>
      <c r="H20" s="20">
        <v>2.2224666363636365E-2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130942</v>
      </c>
      <c r="E22" s="21">
        <v>142838</v>
      </c>
      <c r="F22" s="21">
        <v>127850</v>
      </c>
      <c r="G22" s="21">
        <v>142782.6</v>
      </c>
      <c r="H22" s="21">
        <v>141428.72727272726</v>
      </c>
    </row>
    <row r="23" spans="1:8">
      <c r="A23" s="5" t="s">
        <v>14</v>
      </c>
    </row>
    <row r="27" spans="1:8" ht="12.75">
      <c r="A27" s="38" t="s">
        <v>61</v>
      </c>
      <c r="B27" s="38"/>
      <c r="C27" s="2"/>
      <c r="D27" s="38" t="s">
        <v>61</v>
      </c>
      <c r="E27" s="38"/>
      <c r="F27" s="2"/>
      <c r="G27" s="38" t="s">
        <v>61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99</v>
      </c>
      <c r="C30" s="26"/>
      <c r="D30" s="6" t="s">
        <v>89</v>
      </c>
      <c r="E30" s="32" t="s">
        <v>100</v>
      </c>
      <c r="F30" s="26"/>
      <c r="G30" s="6" t="s">
        <v>89</v>
      </c>
      <c r="H30" s="32" t="s">
        <v>100</v>
      </c>
    </row>
    <row r="31" spans="1:8">
      <c r="A31" s="1" t="s">
        <v>62</v>
      </c>
      <c r="B31" s="22">
        <v>85.006200000000007</v>
      </c>
      <c r="D31" s="1" t="s">
        <v>154</v>
      </c>
      <c r="E31" s="22">
        <v>6.637168</v>
      </c>
      <c r="G31" s="1" t="s">
        <v>155</v>
      </c>
      <c r="H31" s="22">
        <v>-4.1666670000000003</v>
      </c>
    </row>
    <row r="32" spans="1:8">
      <c r="A32" s="1" t="s">
        <v>63</v>
      </c>
      <c r="B32" s="22">
        <v>43.799599999999998</v>
      </c>
      <c r="D32" s="1" t="s">
        <v>125</v>
      </c>
      <c r="E32" s="22">
        <v>4.4546849999999996</v>
      </c>
      <c r="G32" s="1" t="s">
        <v>156</v>
      </c>
      <c r="H32" s="22">
        <v>-3.9260969999999999</v>
      </c>
    </row>
    <row r="33" spans="1:8">
      <c r="A33" s="1" t="s">
        <v>157</v>
      </c>
      <c r="B33" s="22">
        <v>18.071300000000001</v>
      </c>
      <c r="D33" s="1" t="s">
        <v>158</v>
      </c>
      <c r="E33" s="22">
        <v>4.0229889999999999</v>
      </c>
      <c r="G33" s="1" t="s">
        <v>159</v>
      </c>
      <c r="H33" s="22">
        <v>-3.0769229999999999</v>
      </c>
    </row>
    <row r="34" spans="1:8">
      <c r="A34" s="1" t="s">
        <v>160</v>
      </c>
      <c r="B34" s="22">
        <v>17.301400000000001</v>
      </c>
      <c r="D34" s="1" t="s">
        <v>161</v>
      </c>
      <c r="E34" s="22">
        <v>3.2741400000000001</v>
      </c>
      <c r="G34" s="1" t="s">
        <v>162</v>
      </c>
      <c r="H34" s="22">
        <v>-2.7777780000000001</v>
      </c>
    </row>
    <row r="35" spans="1:8">
      <c r="A35" s="1" t="s">
        <v>115</v>
      </c>
      <c r="B35" s="22">
        <v>16.605399999999999</v>
      </c>
      <c r="D35" s="1" t="s">
        <v>163</v>
      </c>
      <c r="E35" s="22">
        <v>3.1725889999999999</v>
      </c>
      <c r="G35" s="1" t="s">
        <v>164</v>
      </c>
      <c r="H35" s="22">
        <v>-2.7074240000000001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77</v>
      </c>
      <c r="B1" s="37"/>
      <c r="C1" s="37"/>
      <c r="D1" s="37"/>
      <c r="E1" s="37"/>
      <c r="F1" s="37"/>
      <c r="G1" s="37"/>
      <c r="H1" s="37"/>
      <c r="I1" s="41"/>
      <c r="J1" s="41"/>
      <c r="K1" s="42">
        <v>44483</v>
      </c>
      <c r="L1" s="42"/>
      <c r="M1" s="42"/>
    </row>
    <row r="3" spans="1:17" ht="12.75">
      <c r="A3" s="38" t="s">
        <v>78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29</v>
      </c>
      <c r="L5" s="11" t="s">
        <v>30</v>
      </c>
      <c r="M5" s="11" t="s">
        <v>30</v>
      </c>
    </row>
    <row r="6" spans="1:17" ht="21">
      <c r="D6" s="12">
        <v>44483</v>
      </c>
      <c r="E6" s="12">
        <v>44482</v>
      </c>
      <c r="F6" s="12">
        <v>44481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7">
      <c r="G7" s="11" t="s">
        <v>24</v>
      </c>
      <c r="H7" s="11" t="s">
        <v>24</v>
      </c>
      <c r="J7" s="1" t="s">
        <v>93</v>
      </c>
      <c r="K7" s="15" t="e">
        <v>#REF!</v>
      </c>
      <c r="L7" s="16" t="e">
        <v>#REF!</v>
      </c>
      <c r="M7" s="16" t="e">
        <v>#REF!</v>
      </c>
    </row>
    <row r="8" spans="1:17">
      <c r="J8" s="1" t="s">
        <v>94</v>
      </c>
      <c r="K8" s="15" t="e">
        <v>#REF!</v>
      </c>
      <c r="L8" s="16" t="e">
        <v>#REF!</v>
      </c>
      <c r="M8" s="16" t="e">
        <v>#REF!</v>
      </c>
    </row>
    <row r="9" spans="1:17">
      <c r="A9" s="17" t="s">
        <v>3</v>
      </c>
      <c r="D9" s="18">
        <v>247.47518604999999</v>
      </c>
      <c r="E9" s="18">
        <v>180.43416041</v>
      </c>
      <c r="F9" s="18">
        <v>223.81967083000001</v>
      </c>
      <c r="G9" s="18">
        <v>246.96410106699994</v>
      </c>
      <c r="H9" s="18">
        <v>253.96117562272727</v>
      </c>
      <c r="J9" s="1" t="s">
        <v>95</v>
      </c>
      <c r="K9" s="15" t="e">
        <v>#REF!</v>
      </c>
      <c r="L9" s="16" t="e">
        <v>#REF!</v>
      </c>
      <c r="M9" s="16" t="e">
        <v>#REF!</v>
      </c>
    </row>
    <row r="10" spans="1:17">
      <c r="A10" s="5" t="s">
        <v>4</v>
      </c>
      <c r="J10" s="1" t="s">
        <v>96</v>
      </c>
      <c r="K10" s="15" t="e">
        <v>#REF!</v>
      </c>
      <c r="L10" s="16" t="e">
        <v>#REF!</v>
      </c>
      <c r="M10" s="16" t="e">
        <v>#REF!</v>
      </c>
    </row>
    <row r="11" spans="1:17">
      <c r="A11" s="17" t="s">
        <v>5</v>
      </c>
      <c r="D11" s="18">
        <v>247.47518604999999</v>
      </c>
      <c r="E11" s="18">
        <v>180.43416041</v>
      </c>
      <c r="F11" s="18">
        <v>223.81967083000001</v>
      </c>
      <c r="G11" s="18">
        <v>246.96410106699994</v>
      </c>
      <c r="H11" s="18">
        <v>253.94519910181813</v>
      </c>
      <c r="J11" s="1" t="s">
        <v>97</v>
      </c>
      <c r="K11" s="15" t="e">
        <v>#REF!</v>
      </c>
      <c r="L11" s="16" t="e">
        <v>#REF!</v>
      </c>
      <c r="M11" s="16" t="e">
        <v>#REF!</v>
      </c>
    </row>
    <row r="12" spans="1:17">
      <c r="A12" s="1" t="s">
        <v>91</v>
      </c>
      <c r="D12" s="20">
        <v>246.62242932000001</v>
      </c>
      <c r="E12" s="20">
        <v>177.18394810000001</v>
      </c>
      <c r="F12" s="20">
        <v>222.16389472</v>
      </c>
      <c r="G12" s="20">
        <v>244.60392955799998</v>
      </c>
      <c r="H12" s="20">
        <v>250.82101698772723</v>
      </c>
      <c r="K12" s="15"/>
      <c r="L12" s="16"/>
      <c r="M12" s="16"/>
      <c r="Q12" s="18"/>
    </row>
    <row r="13" spans="1:17">
      <c r="A13" s="1" t="s">
        <v>92</v>
      </c>
      <c r="D13" s="20">
        <v>0.85275672999999996</v>
      </c>
      <c r="E13" s="20">
        <v>3.2502123100000002</v>
      </c>
      <c r="F13" s="20">
        <v>1.6557761099999999</v>
      </c>
      <c r="G13" s="20">
        <v>2.3601715090000002</v>
      </c>
      <c r="H13" s="20">
        <v>3.1241821140909085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1.5976520909090911E-2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1.5976520909090911E-2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1.5976520909090911E-2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61136</v>
      </c>
      <c r="E20" s="21">
        <v>58738</v>
      </c>
      <c r="F20" s="21">
        <v>66034</v>
      </c>
      <c r="G20" s="21">
        <v>70475.600000000006</v>
      </c>
      <c r="H20" s="21">
        <v>71692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73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74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75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76</v>
      </c>
      <c r="B31" s="38"/>
      <c r="C31" s="2"/>
      <c r="D31" s="38" t="s">
        <v>76</v>
      </c>
      <c r="E31" s="38"/>
      <c r="F31" s="2"/>
      <c r="G31" s="38" t="s">
        <v>76</v>
      </c>
      <c r="H31" s="38"/>
    </row>
    <row r="32" spans="1:13" ht="11.25">
      <c r="A32" s="40" t="s">
        <v>48</v>
      </c>
      <c r="B32" s="8"/>
      <c r="C32" s="8"/>
      <c r="D32" s="40" t="s">
        <v>49</v>
      </c>
      <c r="E32" s="8"/>
      <c r="F32" s="8"/>
      <c r="G32" s="40" t="s">
        <v>50</v>
      </c>
      <c r="H32" s="8"/>
    </row>
    <row r="33" spans="1:8">
      <c r="A33" s="6"/>
      <c r="B33" s="31" t="s">
        <v>51</v>
      </c>
      <c r="C33" s="26"/>
      <c r="D33" s="6" t="s">
        <v>52</v>
      </c>
      <c r="E33" s="31" t="s">
        <v>53</v>
      </c>
      <c r="F33" s="26"/>
      <c r="G33" s="6" t="s">
        <v>52</v>
      </c>
      <c r="H33" s="31" t="s">
        <v>53</v>
      </c>
    </row>
    <row r="34" spans="1:8">
      <c r="A34" s="6" t="s">
        <v>89</v>
      </c>
      <c r="B34" s="32" t="s">
        <v>99</v>
      </c>
      <c r="C34" s="26"/>
      <c r="D34" s="6" t="s">
        <v>89</v>
      </c>
      <c r="E34" s="32" t="s">
        <v>100</v>
      </c>
      <c r="F34" s="26"/>
      <c r="G34" s="6" t="s">
        <v>89</v>
      </c>
      <c r="H34" s="32" t="s">
        <v>100</v>
      </c>
    </row>
    <row r="35" spans="1:8">
      <c r="A35" s="1" t="s">
        <v>90</v>
      </c>
      <c r="B35" s="22">
        <v>62.938899999999997</v>
      </c>
      <c r="D35" s="1" t="s">
        <v>165</v>
      </c>
      <c r="E35" s="22">
        <v>4.9725780000000004</v>
      </c>
      <c r="G35" s="1" t="s">
        <v>166</v>
      </c>
      <c r="H35" s="22">
        <v>-4.1666670000000003</v>
      </c>
    </row>
    <row r="36" spans="1:8">
      <c r="A36" s="1" t="s">
        <v>104</v>
      </c>
      <c r="B36" s="22">
        <v>30.553599999999999</v>
      </c>
      <c r="D36" s="1" t="s">
        <v>167</v>
      </c>
      <c r="E36" s="22">
        <v>4.1666670000000003</v>
      </c>
      <c r="G36" s="1" t="s">
        <v>126</v>
      </c>
      <c r="H36" s="22">
        <v>-3.7783380000000002</v>
      </c>
    </row>
    <row r="37" spans="1:8">
      <c r="A37" s="1" t="s">
        <v>168</v>
      </c>
      <c r="B37" s="22">
        <v>28.119299999999999</v>
      </c>
      <c r="D37" s="1" t="s">
        <v>169</v>
      </c>
      <c r="E37" s="22">
        <v>3.1746029999999998</v>
      </c>
      <c r="G37" s="1" t="s">
        <v>118</v>
      </c>
      <c r="H37" s="22">
        <v>-1.176471</v>
      </c>
    </row>
    <row r="38" spans="1:8">
      <c r="A38" s="1" t="s">
        <v>101</v>
      </c>
      <c r="B38" s="22">
        <v>21.128699999999998</v>
      </c>
      <c r="D38" s="1" t="s">
        <v>170</v>
      </c>
      <c r="E38" s="22">
        <v>2.941176</v>
      </c>
      <c r="G38" s="1" t="s">
        <v>104</v>
      </c>
      <c r="H38" s="22">
        <v>-0.81943200000000005</v>
      </c>
    </row>
    <row r="39" spans="1:8">
      <c r="A39" s="1" t="s">
        <v>117</v>
      </c>
      <c r="B39" s="22">
        <v>19.786000000000001</v>
      </c>
      <c r="D39" s="1" t="s">
        <v>168</v>
      </c>
      <c r="E39" s="22">
        <v>2.9152749999999998</v>
      </c>
      <c r="G39" s="1" t="s">
        <v>171</v>
      </c>
      <c r="H39" s="22">
        <v>-0.68965500000000002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87</v>
      </c>
      <c r="B1" s="37"/>
      <c r="C1" s="37"/>
      <c r="D1" s="37"/>
      <c r="E1" s="37"/>
      <c r="F1" s="37"/>
      <c r="G1" s="37"/>
      <c r="H1" s="37"/>
      <c r="I1" s="41"/>
      <c r="J1" s="41"/>
      <c r="K1" s="42">
        <v>44483</v>
      </c>
      <c r="L1" s="42"/>
      <c r="M1" s="42"/>
    </row>
    <row r="3" spans="1:13" ht="12.75">
      <c r="A3" s="38" t="s">
        <v>88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44483</v>
      </c>
      <c r="E6" s="12">
        <v>44482</v>
      </c>
      <c r="F6" s="12">
        <v>44481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84</v>
      </c>
      <c r="K7" s="15" t="e">
        <v>#REF!</v>
      </c>
      <c r="L7" s="16" t="e">
        <v>#REF!</v>
      </c>
      <c r="M7" s="16" t="e">
        <v>#REF!</v>
      </c>
    </row>
    <row r="8" spans="1:13">
      <c r="J8" s="1" t="s">
        <v>85</v>
      </c>
      <c r="K8" s="15" t="e">
        <v>#REF!</v>
      </c>
      <c r="L8" s="16" t="e">
        <v>#REF!</v>
      </c>
      <c r="M8" s="16" t="e">
        <v>#REF!</v>
      </c>
    </row>
    <row r="9" spans="1:13">
      <c r="A9" s="17" t="s">
        <v>3</v>
      </c>
      <c r="D9" s="18">
        <v>112.24089911</v>
      </c>
      <c r="E9" s="18">
        <v>141.98446855</v>
      </c>
      <c r="F9" s="18">
        <v>132.96899142999999</v>
      </c>
      <c r="G9" s="18">
        <v>131.101915271</v>
      </c>
      <c r="H9" s="18">
        <v>110.61061682272727</v>
      </c>
      <c r="J9" s="1" t="s">
        <v>86</v>
      </c>
      <c r="K9" s="15" t="e">
        <v>#REF!</v>
      </c>
      <c r="L9" s="16" t="e">
        <v>#REF!</v>
      </c>
      <c r="M9" s="16" t="e">
        <v>#REF!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111.29146891000001</v>
      </c>
      <c r="E11" s="18">
        <v>140.87849935</v>
      </c>
      <c r="F11" s="18">
        <v>131.95855304</v>
      </c>
      <c r="G11" s="18">
        <v>130.18349202300001</v>
      </c>
      <c r="H11" s="18">
        <v>109.38309640727275</v>
      </c>
      <c r="K11" s="15"/>
      <c r="L11" s="16"/>
      <c r="M11" s="16"/>
    </row>
    <row r="12" spans="1:13">
      <c r="A12" s="1" t="s">
        <v>79</v>
      </c>
      <c r="D12" s="20">
        <v>110.77162812</v>
      </c>
      <c r="E12" s="20">
        <v>140.54376601999999</v>
      </c>
      <c r="F12" s="20">
        <v>131.76324127999999</v>
      </c>
      <c r="G12" s="20">
        <v>129.99593952600003</v>
      </c>
      <c r="H12" s="20">
        <v>107.26525381590908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0.9494302</v>
      </c>
      <c r="E19" s="18">
        <v>1.1059692000000001</v>
      </c>
      <c r="F19" s="18">
        <v>1.01043839</v>
      </c>
      <c r="G19" s="18">
        <v>0.91842324800000008</v>
      </c>
      <c r="H19" s="18">
        <v>1.2275204154545456</v>
      </c>
    </row>
    <row r="20" spans="1:8">
      <c r="A20" s="1" t="s">
        <v>12</v>
      </c>
      <c r="D20" s="20">
        <v>0.89682309999999998</v>
      </c>
      <c r="E20" s="20">
        <v>1.0418369000000001</v>
      </c>
      <c r="F20" s="20">
        <v>0.94669632999999997</v>
      </c>
      <c r="G20" s="20">
        <v>0.73967375099999999</v>
      </c>
      <c r="H20" s="20">
        <v>0.95378223954545416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44288</v>
      </c>
      <c r="E22" s="21">
        <v>50356</v>
      </c>
      <c r="F22" s="21">
        <v>45090</v>
      </c>
      <c r="G22" s="21">
        <v>46339.4</v>
      </c>
      <c r="H22" s="21">
        <v>39557.090909090912</v>
      </c>
    </row>
    <row r="23" spans="1:8">
      <c r="A23" s="5" t="s">
        <v>14</v>
      </c>
    </row>
    <row r="27" spans="1:8" ht="12.75">
      <c r="A27" s="38" t="s">
        <v>80</v>
      </c>
      <c r="B27" s="38"/>
      <c r="C27" s="2"/>
      <c r="D27" s="38" t="s">
        <v>80</v>
      </c>
      <c r="E27" s="38"/>
      <c r="F27" s="2"/>
      <c r="G27" s="38" t="s">
        <v>80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99</v>
      </c>
      <c r="C30" s="26"/>
      <c r="D30" s="6" t="s">
        <v>89</v>
      </c>
      <c r="E30" s="32" t="s">
        <v>100</v>
      </c>
      <c r="F30" s="26"/>
      <c r="G30" s="6" t="s">
        <v>89</v>
      </c>
      <c r="H30" s="32" t="s">
        <v>100</v>
      </c>
    </row>
    <row r="31" spans="1:8">
      <c r="A31" s="1" t="s">
        <v>83</v>
      </c>
      <c r="B31" s="22">
        <v>31.988199999999999</v>
      </c>
      <c r="D31" s="1" t="s">
        <v>172</v>
      </c>
      <c r="E31" s="22">
        <v>5.8333329999999997</v>
      </c>
      <c r="G31" s="1" t="s">
        <v>173</v>
      </c>
      <c r="H31" s="22">
        <v>-13.114754</v>
      </c>
    </row>
    <row r="32" spans="1:8">
      <c r="A32" s="1" t="s">
        <v>81</v>
      </c>
      <c r="B32" s="22">
        <v>27.621600000000001</v>
      </c>
      <c r="D32" s="1" t="s">
        <v>127</v>
      </c>
      <c r="E32" s="22">
        <v>3.8961039999999998</v>
      </c>
      <c r="G32" s="1" t="s">
        <v>174</v>
      </c>
      <c r="H32" s="22">
        <v>-5.0955409999999999</v>
      </c>
    </row>
    <row r="33" spans="1:8">
      <c r="A33" s="1" t="s">
        <v>82</v>
      </c>
      <c r="B33" s="22">
        <v>10.1127</v>
      </c>
      <c r="D33" s="1" t="s">
        <v>175</v>
      </c>
      <c r="E33" s="22">
        <v>2.7777780000000001</v>
      </c>
      <c r="G33" s="1" t="s">
        <v>176</v>
      </c>
      <c r="H33" s="22">
        <v>-1.6666669999999999</v>
      </c>
    </row>
    <row r="34" spans="1:8">
      <c r="A34" s="1" t="s">
        <v>103</v>
      </c>
      <c r="B34" s="22">
        <v>9.4880999999999993</v>
      </c>
      <c r="D34" s="1" t="s">
        <v>177</v>
      </c>
      <c r="E34" s="22">
        <v>2.2764229999999999</v>
      </c>
      <c r="G34" s="1" t="s">
        <v>83</v>
      </c>
      <c r="H34" s="22">
        <v>-0.96760599999999997</v>
      </c>
    </row>
    <row r="35" spans="1:8">
      <c r="A35" s="1" t="s">
        <v>129</v>
      </c>
      <c r="B35" s="22">
        <v>2.7505999999999999</v>
      </c>
      <c r="D35" s="1" t="s">
        <v>128</v>
      </c>
      <c r="E35" s="22">
        <v>1.607502</v>
      </c>
      <c r="G35" s="1" t="s">
        <v>178</v>
      </c>
      <c r="H35" s="22">
        <v>-0.94339600000000001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105</v>
      </c>
      <c r="B1" s="37"/>
      <c r="C1" s="37"/>
      <c r="D1" s="37"/>
      <c r="E1" s="37"/>
      <c r="F1" s="37"/>
      <c r="G1" s="37"/>
      <c r="H1" s="37"/>
      <c r="I1" s="41"/>
      <c r="J1" s="41"/>
      <c r="K1" s="42">
        <v>44483</v>
      </c>
      <c r="L1" s="42"/>
      <c r="M1" s="42"/>
    </row>
    <row r="3" spans="1:13" ht="12.75">
      <c r="A3" s="38" t="s">
        <v>106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23" t="s">
        <v>30</v>
      </c>
      <c r="M5" s="23" t="s">
        <v>30</v>
      </c>
    </row>
    <row r="6" spans="1:13" ht="21">
      <c r="D6" s="12">
        <v>44483</v>
      </c>
      <c r="E6" s="12">
        <v>44482</v>
      </c>
      <c r="F6" s="12">
        <v>44481</v>
      </c>
      <c r="G6" s="13" t="s">
        <v>22</v>
      </c>
      <c r="H6" s="24" t="s">
        <v>23</v>
      </c>
      <c r="L6" s="23" t="s">
        <v>31</v>
      </c>
      <c r="M6" s="25">
        <v>44195</v>
      </c>
    </row>
    <row r="7" spans="1:13">
      <c r="G7" s="11" t="s">
        <v>24</v>
      </c>
      <c r="H7" s="23" t="s">
        <v>24</v>
      </c>
      <c r="J7" s="1" t="s">
        <v>108</v>
      </c>
      <c r="K7" s="15" t="e">
        <v>#REF!</v>
      </c>
      <c r="L7" s="19" t="e">
        <v>#REF!</v>
      </c>
      <c r="M7" s="19" t="e">
        <v>#REF!</v>
      </c>
    </row>
    <row r="8" spans="1:13">
      <c r="H8" s="26"/>
      <c r="J8" s="1" t="s">
        <v>109</v>
      </c>
      <c r="K8" s="15" t="e">
        <v>#REF!</v>
      </c>
      <c r="L8" s="19" t="e">
        <v>#REF!</v>
      </c>
      <c r="M8" s="19" t="e">
        <v>#REF!</v>
      </c>
    </row>
    <row r="9" spans="1:13">
      <c r="A9" s="17" t="s">
        <v>3</v>
      </c>
      <c r="D9" s="18">
        <v>1048.9766400999999</v>
      </c>
      <c r="E9" s="18">
        <v>875.17823137000005</v>
      </c>
      <c r="F9" s="18">
        <v>889.13994902000002</v>
      </c>
      <c r="G9" s="18">
        <v>907.6736186149999</v>
      </c>
      <c r="H9" s="27">
        <v>883.59843183227281</v>
      </c>
      <c r="J9" s="1" t="s">
        <v>114</v>
      </c>
      <c r="K9" s="15" t="e">
        <v>#REF!</v>
      </c>
      <c r="L9" s="19" t="e">
        <v>#REF!</v>
      </c>
      <c r="M9" s="19" t="e">
        <v>#REF!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684.23573492000003</v>
      </c>
      <c r="E11" s="18">
        <v>615.78572127999996</v>
      </c>
      <c r="F11" s="18">
        <v>644.09199717000001</v>
      </c>
      <c r="G11" s="18">
        <v>656.17061761399998</v>
      </c>
      <c r="H11" s="27">
        <v>608.0628802436363</v>
      </c>
      <c r="K11" s="15"/>
      <c r="L11" s="16"/>
      <c r="M11" s="16"/>
    </row>
    <row r="12" spans="1:13" hidden="1">
      <c r="A12" s="1" t="s">
        <v>107</v>
      </c>
      <c r="D12" s="20">
        <v>110.77162812</v>
      </c>
      <c r="E12" s="20">
        <v>140.54376601999999</v>
      </c>
      <c r="F12" s="20">
        <v>131.76324127999999</v>
      </c>
      <c r="G12" s="20">
        <v>129.99593952600003</v>
      </c>
      <c r="H12" s="28">
        <v>107.26525381590908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2.9420241699999998</v>
      </c>
      <c r="E15" s="18">
        <v>4.9728882299999997</v>
      </c>
      <c r="F15" s="18">
        <v>2.7932546199999999</v>
      </c>
      <c r="G15" s="18">
        <v>3.4710575480000001</v>
      </c>
      <c r="H15" s="27">
        <v>1.5316889600000001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361.79888101</v>
      </c>
      <c r="E19" s="18">
        <v>254.41962186000001</v>
      </c>
      <c r="F19" s="18">
        <v>242.25469723</v>
      </c>
      <c r="G19" s="18">
        <v>248.03194345300003</v>
      </c>
      <c r="H19" s="27">
        <v>274.00386262863634</v>
      </c>
    </row>
    <row r="20" spans="1:8">
      <c r="A20" s="1" t="s">
        <v>12</v>
      </c>
      <c r="D20" s="20">
        <v>79.880870029999997</v>
      </c>
      <c r="E20" s="20">
        <v>0</v>
      </c>
      <c r="F20" s="20">
        <v>25.26529283</v>
      </c>
      <c r="G20" s="20">
        <v>22.629845546000002</v>
      </c>
      <c r="H20" s="28">
        <v>31.323692267272733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347158</v>
      </c>
      <c r="E22" s="21">
        <v>332478</v>
      </c>
      <c r="F22" s="21">
        <v>292338</v>
      </c>
      <c r="G22" s="21">
        <v>344329.4</v>
      </c>
      <c r="H22" s="30">
        <v>328669.36363636365</v>
      </c>
    </row>
    <row r="23" spans="1:8">
      <c r="A23" s="5" t="s">
        <v>14</v>
      </c>
    </row>
    <row r="27" spans="1:8" ht="12.75">
      <c r="A27" s="38" t="s">
        <v>111</v>
      </c>
      <c r="B27" s="38"/>
      <c r="C27" s="2"/>
      <c r="D27" s="38" t="s">
        <v>111</v>
      </c>
      <c r="E27" s="38"/>
      <c r="F27" s="2"/>
      <c r="G27" s="38" t="s">
        <v>111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99</v>
      </c>
      <c r="C30" s="26"/>
      <c r="D30" s="6" t="s">
        <v>89</v>
      </c>
      <c r="E30" s="32" t="s">
        <v>100</v>
      </c>
      <c r="F30" s="26"/>
      <c r="G30" s="6" t="s">
        <v>89</v>
      </c>
      <c r="H30" s="32" t="s">
        <v>100</v>
      </c>
    </row>
    <row r="31" spans="1:8">
      <c r="A31" s="1" t="s">
        <v>130</v>
      </c>
      <c r="B31" s="22">
        <v>123.06189999999999</v>
      </c>
      <c r="D31" s="1" t="s">
        <v>179</v>
      </c>
      <c r="E31" s="22">
        <v>7.1964680000000003</v>
      </c>
      <c r="G31" s="1" t="s">
        <v>180</v>
      </c>
      <c r="H31" s="22">
        <v>-8.0392159999999997</v>
      </c>
    </row>
    <row r="32" spans="1:8">
      <c r="A32" s="1" t="s">
        <v>132</v>
      </c>
      <c r="B32" s="22">
        <v>47.466700000000003</v>
      </c>
      <c r="D32" s="1" t="s">
        <v>181</v>
      </c>
      <c r="E32" s="22">
        <v>5.7268720000000002</v>
      </c>
      <c r="G32" s="1" t="s">
        <v>182</v>
      </c>
      <c r="H32" s="22">
        <v>-6.6666670000000003</v>
      </c>
    </row>
    <row r="33" spans="1:8">
      <c r="A33" s="1" t="s">
        <v>135</v>
      </c>
      <c r="B33" s="22">
        <v>29.589200000000002</v>
      </c>
      <c r="D33" s="1" t="s">
        <v>183</v>
      </c>
      <c r="E33" s="22">
        <v>5.5762080000000003</v>
      </c>
      <c r="G33" s="1" t="s">
        <v>184</v>
      </c>
      <c r="H33" s="22">
        <v>-6.1433450000000001</v>
      </c>
    </row>
    <row r="34" spans="1:8">
      <c r="A34" s="1" t="s">
        <v>185</v>
      </c>
      <c r="B34" s="22">
        <v>23.651199999999999</v>
      </c>
      <c r="D34" s="1" t="s">
        <v>186</v>
      </c>
      <c r="E34" s="22">
        <v>5.2631579999999998</v>
      </c>
      <c r="G34" s="1" t="s">
        <v>187</v>
      </c>
      <c r="H34" s="22">
        <v>-5.6818179999999998</v>
      </c>
    </row>
    <row r="35" spans="1:8">
      <c r="A35" s="1" t="s">
        <v>131</v>
      </c>
      <c r="B35" s="22">
        <v>18.519400000000001</v>
      </c>
      <c r="D35" s="1" t="s">
        <v>188</v>
      </c>
      <c r="E35" s="22">
        <v>4.9790599999999996</v>
      </c>
      <c r="G35" s="1" t="s">
        <v>189</v>
      </c>
      <c r="H35" s="22">
        <v>-4.9878929999999997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2021-10-15T06:04:50Z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2021-06-03T10:37:57Z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bef4b7f2-8738-4de9-bc24-aecc9734cef6</vt:lpwstr>
  </property>
  <property fmtid="{D5CDD505-2E9C-101B-9397-08002B2CF9AE}" pid="11" name="MSIP_Label_ac0b9ce6-6e99-42a1-af95-429494370cbc_ContentBits">
    <vt:lpwstr>2</vt:lpwstr>
  </property>
</Properties>
</file>