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536ED08-8223-4A27-8119-F481C69423A0}" xr6:coauthVersionLast="46" xr6:coauthVersionMax="46" xr10:uidLastSave="{00000000-0000-0000-0000-000000000000}"/>
  <bookViews>
    <workbookView xWindow="3120" yWindow="312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<sst xmlns="http://schemas.openxmlformats.org/spreadsheetml/2006/main" count="415" uniqueCount="189">
  <si>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</si>
  <si>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</si>
  <si>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</si>
  <si>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</si>
  <si>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</si>
  <si>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</si>
  <si>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</si>
  <si>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</si>
  <si>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</si>
  <si>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</si>
  <si>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</si>
  <si>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</si>
  <si>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</si>
  <si>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</si>
  <si>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</si>
  <si>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</si>
  <si>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</si>
  <si>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</si>
  <si>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</si>
  <si>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</si>
  <si>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</si>
  <si>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</si>
  <si>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</si>
  <si>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</si>
  <si>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</si>
  <si>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</si>
  <si>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</si>
  <si>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</si>
  <si>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</si>
  <si>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</si>
  <si>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</si>
  <si>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</si>
  <si>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</si>
  <si>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</si>
  <si>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</si>
  <si>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</si>
  <si>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</si>
  <si>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</si>
  <si>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</si>
  <si>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</si>
  <si>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</si>
  <si>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</si>
  <si>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</si>
  <si>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</si>
  <si>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</si>
  <si>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</si>
  <si>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</si>
  <si>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</si>
  <si>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</si>
  <si>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</si>
  <si>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</si>
  <si>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</si>
  <si>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</si>
  <si>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</si>
  <si>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</si>
  <si>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</si>
  <si>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</si>
  <si>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</si>
  <si>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</si>
  <si>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</si>
  <si>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</si>
  <si>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</si>
  <si>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</si>
  <si>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</si>
  <si>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</si>
  <si>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</si>
  <si>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</si>
  <si>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</si>
  <si>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</si>
  <si>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</si>
  <si>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</si>
  <si>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</si>
  <si>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</si>
  <si>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</si>
  <si>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</si>
  <si>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</si>
  <si>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</si>
  <si>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</si>
  <si>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</si>
  <si>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</si>
  <si>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</si>
  <si>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</si>
  <si>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</si>
  <si>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</si>
  <si>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</si>
  <si>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</si>
  <si>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</si>
  <si>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</si>
  <si>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</si>
  <si>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</si>
  <si>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</si>
  <si>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</si>
  <si>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</si>
  <si>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</si>
  <si>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</si>
  <si>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</si>
  <si>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</si>
  <si>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</si>
  <si>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</si>
  <si>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</si>
  <si>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</si>
  <si>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</si>
  <si>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</si>
  <si>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</si>
  <si>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</si>
  <si>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</si>
  <si>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</si>
  <si>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</si>
  <si>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</si>
  <si>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</si>
  <si>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</si>
  <si>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</si>
  <si>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</si>
  <si>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</si>
  <si>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</si>
  <si>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UMICORE</t>
  </si>
  <si>
    <t>LISGRAFICA</t>
  </si>
  <si>
    <t>ING GROEP N.V.</t>
  </si>
  <si>
    <t>PERM. TSB GP. HOLD</t>
  </si>
  <si>
    <t>BE SEMICONDUCTOR</t>
  </si>
  <si>
    <t>AEGON</t>
  </si>
  <si>
    <t>L'OREAL</t>
  </si>
  <si>
    <t>SPINEWAY</t>
  </si>
  <si>
    <t>ARCELORMITTAL SA</t>
  </si>
  <si>
    <t>PETRONEFT RES.</t>
  </si>
  <si>
    <t>MINCON GROUP PLC</t>
  </si>
  <si>
    <t>PROVIDENCE RES.</t>
  </si>
  <si>
    <t>BENFICA</t>
  </si>
  <si>
    <t>RAMADA</t>
  </si>
  <si>
    <t>EQUINOR</t>
  </si>
  <si>
    <t>NORSK HYDRO</t>
  </si>
  <si>
    <t>TOTALENERGIES</t>
  </si>
  <si>
    <t>ATOS</t>
  </si>
  <si>
    <t>IMCD</t>
  </si>
  <si>
    <t>TOQUES BLANCHES</t>
  </si>
  <si>
    <t>BD MULTI MEDIA</t>
  </si>
  <si>
    <t>PHARNEXT</t>
  </si>
  <si>
    <t>SODITECH</t>
  </si>
  <si>
    <t>ABIONYX PHARMA</t>
  </si>
  <si>
    <t>ARCHOS</t>
  </si>
  <si>
    <t>AXA</t>
  </si>
  <si>
    <t>TTI</t>
  </si>
  <si>
    <t>CARPINIENNE PART.</t>
  </si>
  <si>
    <t>SANOFI</t>
  </si>
  <si>
    <t>SAFE</t>
  </si>
  <si>
    <t>ENVIPCO</t>
  </si>
  <si>
    <t>DPA GROUP</t>
  </si>
  <si>
    <t>GALAPAGOS</t>
  </si>
  <si>
    <t>SBM OFFSHORE</t>
  </si>
  <si>
    <t>CTP</t>
  </si>
  <si>
    <t>ACCELL GROUP</t>
  </si>
  <si>
    <t>RENEWI</t>
  </si>
  <si>
    <t>ESPERITE</t>
  </si>
  <si>
    <t>ASM INTERNATIONAL</t>
  </si>
  <si>
    <t>BELRECA</t>
  </si>
  <si>
    <t>ECONOCOM GROUP</t>
  </si>
  <si>
    <t>RECTICEL</t>
  </si>
  <si>
    <t>MDXHEALTH</t>
  </si>
  <si>
    <t>UCB</t>
  </si>
  <si>
    <t>BASILIX CERT</t>
  </si>
  <si>
    <t>EXMAR</t>
  </si>
  <si>
    <t>GBL</t>
  </si>
  <si>
    <t>SEQUANA MEDICAL</t>
  </si>
  <si>
    <t>CHOICE</t>
  </si>
  <si>
    <t>DECEUNINCK</t>
  </si>
  <si>
    <t>ASIT</t>
  </si>
  <si>
    <t>ORIGIN ENT. PLC</t>
  </si>
  <si>
    <t>DATALEX PLC</t>
  </si>
  <si>
    <t>MALIN CORP. PLC</t>
  </si>
  <si>
    <t>RYANAIR HOLD. PLC</t>
  </si>
  <si>
    <t>AIB GROUP PLC</t>
  </si>
  <si>
    <t>GLINTT</t>
  </si>
  <si>
    <t>FUT.CLUBE PORTO</t>
  </si>
  <si>
    <t>SEMAPA</t>
  </si>
  <si>
    <t>NOS, SGPS</t>
  </si>
  <si>
    <t>ALTRI SGPS</t>
  </si>
  <si>
    <t>ULTIMOVACS</t>
  </si>
  <si>
    <t>PEXIP HOLDING</t>
  </si>
  <si>
    <t>ENTRA</t>
  </si>
  <si>
    <t>NAPATECH</t>
  </si>
  <si>
    <t>AKER BP</t>
  </si>
  <si>
    <t>HEXAGON COMPOSITES</t>
  </si>
  <si>
    <t>NORTHERN DRILLING</t>
  </si>
  <si>
    <t>DNB BANK</t>
  </si>
  <si>
    <t>NORDIC NANOVECTOR</t>
  </si>
  <si>
    <t>FRONTLINE</t>
  </si>
  <si>
    <t>YARA INTERNATIONAL</t>
  </si>
  <si>
    <t>OKEA</t>
  </si>
  <si>
    <t>JINHUI SHIPP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</si>
</sst>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8864.5075773600001</c:v>
                </c:pt>
                <c:pt idx="1">
                  <c:v>7908.1261027099999</c:v>
                </c:pt>
                <c:pt idx="2">
                  <c:v>7746.89525099</c:v>
                </c:pt>
                <c:pt idx="3">
                  <c:v>9086.8346871577742</c:v>
                </c:pt>
                <c:pt idx="4">
                  <c:v>9769.3701693172734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58738</c:v>
                </c:pt>
                <c:pt idx="1">
                  <c:v>66034</c:v>
                </c:pt>
                <c:pt idx="2">
                  <c:v>56264</c:v>
                </c:pt>
                <c:pt idx="3">
                  <c:v>71513.333333333328</c:v>
                </c:pt>
                <c:pt idx="4">
                  <c:v>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141.98446855</c:v>
                </c:pt>
                <c:pt idx="1">
                  <c:v>132.96899142999999</c:v>
                </c:pt>
                <c:pt idx="2">
                  <c:v>134.95141219999999</c:v>
                </c:pt>
                <c:pt idx="3">
                  <c:v>133.19758373333332</c:v>
                </c:pt>
                <c:pt idx="4">
                  <c:v>110.61061682272727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50356</c:v>
                </c:pt>
                <c:pt idx="1">
                  <c:v>45090</c:v>
                </c:pt>
                <c:pt idx="2">
                  <c:v>45616</c:v>
                </c:pt>
                <c:pt idx="3">
                  <c:v>46567.333333333336</c:v>
                </c:pt>
                <c:pt idx="4">
                  <c:v>39557.090909090912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875.17823137000005</c:v>
                </c:pt>
                <c:pt idx="1">
                  <c:v>889.13994902000002</c:v>
                </c:pt>
                <c:pt idx="2">
                  <c:v>867.99131046000002</c:v>
                </c:pt>
                <c:pt idx="3">
                  <c:v>891.97328289444442</c:v>
                </c:pt>
                <c:pt idx="4">
                  <c:v>883.59843183227281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332478</c:v>
                </c:pt>
                <c:pt idx="1">
                  <c:v>292338</c:v>
                </c:pt>
                <c:pt idx="2">
                  <c:v>303834</c:v>
                </c:pt>
                <c:pt idx="3">
                  <c:v>344015.11111111112</c:v>
                </c:pt>
                <c:pt idx="4">
                  <c:v>328669.36363636365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2765700</c:v>
                </c:pt>
                <c:pt idx="1">
                  <c:v>2513634</c:v>
                </c:pt>
                <c:pt idx="2">
                  <c:v>2492938</c:v>
                </c:pt>
                <c:pt idx="3">
                  <c:v>2876485.777777778</c:v>
                </c:pt>
                <c:pt idx="4">
                  <c:v>2759252.3636363638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4445.35465062</c:v>
                </c:pt>
                <c:pt idx="1">
                  <c:v>3873.1953767999998</c:v>
                </c:pt>
                <c:pt idx="2">
                  <c:v>3824.4832719000001</c:v>
                </c:pt>
                <c:pt idx="3">
                  <c:v>4531.5239442411112</c:v>
                </c:pt>
                <c:pt idx="4">
                  <c:v>4910.8785417936351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1383506</c:v>
                </c:pt>
                <c:pt idx="1">
                  <c:v>1262968</c:v>
                </c:pt>
                <c:pt idx="2">
                  <c:v>1272782</c:v>
                </c:pt>
                <c:pt idx="3">
                  <c:v>1440092.6666666667</c:v>
                </c:pt>
                <c:pt idx="4">
                  <c:v>1399299.9090909092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2862.96127733</c:v>
                </c:pt>
                <c:pt idx="1">
                  <c:v>2443.6371127000002</c:v>
                </c:pt>
                <c:pt idx="2">
                  <c:v>2402.5928715</c:v>
                </c:pt>
                <c:pt idx="3">
                  <c:v>2912.4121793333338</c:v>
                </c:pt>
                <c:pt idx="4">
                  <c:v>3204.5156757959094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797784</c:v>
                </c:pt>
                <c:pt idx="1">
                  <c:v>719354</c:v>
                </c:pt>
                <c:pt idx="2">
                  <c:v>693746</c:v>
                </c:pt>
                <c:pt idx="3">
                  <c:v>830199.11111111112</c:v>
                </c:pt>
                <c:pt idx="4">
                  <c:v>778605.27272727271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358.59478908</c:v>
                </c:pt>
                <c:pt idx="1">
                  <c:v>345.36500193000001</c:v>
                </c:pt>
                <c:pt idx="2">
                  <c:v>327.24885805999998</c:v>
                </c:pt>
                <c:pt idx="3">
                  <c:v>370.82038310888879</c:v>
                </c:pt>
                <c:pt idx="4">
                  <c:v>405.80572744999995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142838</c:v>
                </c:pt>
                <c:pt idx="1">
                  <c:v>127850</c:v>
                </c:pt>
                <c:pt idx="2">
                  <c:v>120696</c:v>
                </c:pt>
                <c:pt idx="3">
                  <c:v>144098.22222222222</c:v>
                </c:pt>
                <c:pt idx="4">
                  <c:v>141428.72727272726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13/10</c:v>
                </c:pt>
                <c:pt idx="1">
                  <c:v>12/10</c:v>
                </c:pt>
                <c:pt idx="2">
                  <c:v>11/10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180.43416041</c:v>
                </c:pt>
                <c:pt idx="1">
                  <c:v>223.81967083000001</c:v>
                </c:pt>
                <c:pt idx="2">
                  <c:v>189.62752687</c:v>
                </c:pt>
                <c:pt idx="3">
                  <c:v>246.90731384666663</c:v>
                </c:pt>
                <c:pt idx="4">
                  <c:v>253.96117562272727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44482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44482</v>
      </c>
      <c r="E6" s="12">
        <v>44481</v>
      </c>
      <c r="F6" s="12">
        <v>44480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777.52</v>
      </c>
      <c r="M7" s="16">
        <v>7.8421714389411701E-3</v>
      </c>
      <c r="N7" s="16">
        <v>0.24480876066665602</v>
      </c>
    </row>
    <row r="8" spans="1:15">
      <c r="K8" s="1" t="s">
        <v>25</v>
      </c>
      <c r="L8" s="15">
        <v>4166.5</v>
      </c>
      <c r="M8" s="16">
        <v>1.6082465304905202E-3</v>
      </c>
      <c r="N8" s="16">
        <v>0.15056002297530147</v>
      </c>
    </row>
    <row r="9" spans="1:15">
      <c r="A9" s="17" t="s">
        <v>3</v>
      </c>
      <c r="D9" s="18">
        <v>8864.5075773600001</v>
      </c>
      <c r="E9" s="18">
        <v>7908.1261027099999</v>
      </c>
      <c r="F9" s="18">
        <v>7746.89525099</v>
      </c>
      <c r="G9" s="18">
        <v>9086.8346871577742</v>
      </c>
      <c r="H9" s="18">
        <v>9769.3701693172734</v>
      </c>
      <c r="K9" s="1" t="s">
        <v>26</v>
      </c>
      <c r="L9" s="15">
        <v>6597.38</v>
      </c>
      <c r="M9" s="16">
        <v>7.5243085409377741E-3</v>
      </c>
      <c r="N9" s="16">
        <v>0.18841519541882157</v>
      </c>
    </row>
    <row r="10" spans="1:15">
      <c r="A10" s="5" t="s">
        <v>4</v>
      </c>
      <c r="K10" s="1" t="s">
        <v>21</v>
      </c>
      <c r="L10" s="15">
        <v>5593.36</v>
      </c>
      <c r="M10" s="16">
        <v>5.6002919702780041E-3</v>
      </c>
      <c r="N10" s="16">
        <v>0.14188422247446075</v>
      </c>
    </row>
    <row r="11" spans="1:15">
      <c r="A11" s="17" t="s">
        <v>5</v>
      </c>
      <c r="D11" s="18">
        <v>8246.1101856900004</v>
      </c>
      <c r="E11" s="18">
        <v>7335.7457436499999</v>
      </c>
      <c r="F11" s="18">
        <v>7058.3068165200002</v>
      </c>
      <c r="G11" s="18">
        <v>8421.1018628522233</v>
      </c>
      <c r="H11" s="18">
        <v>9039.0784059281814</v>
      </c>
      <c r="K11" s="1" t="s">
        <v>114</v>
      </c>
      <c r="L11" s="15">
        <v>1184.29</v>
      </c>
      <c r="M11" s="19">
        <v>7.5033816260730024E-3</v>
      </c>
      <c r="N11" s="19">
        <v>0.21594094273950937</v>
      </c>
    </row>
    <row r="12" spans="1:15">
      <c r="A12" s="1" t="s">
        <v>6</v>
      </c>
      <c r="D12" s="20">
        <v>6522.8705916299996</v>
      </c>
      <c r="E12" s="20">
        <v>5705.6801946699998</v>
      </c>
      <c r="F12" s="20">
        <v>5512.4843602499996</v>
      </c>
      <c r="G12" s="20">
        <v>6685.6610592533334</v>
      </c>
      <c r="H12" s="20">
        <v>7236.9924893377265</v>
      </c>
    </row>
    <row r="13" spans="1:15">
      <c r="A13" s="1" t="s">
        <v>7</v>
      </c>
      <c r="D13" s="20">
        <v>1141.05733732</v>
      </c>
      <c r="E13" s="20">
        <v>1035.7434435600001</v>
      </c>
      <c r="F13" s="20">
        <v>1021.60236609</v>
      </c>
      <c r="G13" s="20">
        <v>1163.2456080777781</v>
      </c>
      <c r="H13" s="20">
        <v>1148.4947322263638</v>
      </c>
      <c r="K13" s="1" t="s">
        <v>27</v>
      </c>
      <c r="L13" s="15">
        <v>1291.8399999999999</v>
      </c>
      <c r="M13" s="16">
        <v>8.5172491861380539E-3</v>
      </c>
      <c r="N13" s="16">
        <v>0.17063269115754753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3446.84</v>
      </c>
      <c r="M14" s="16">
        <v>5.9595729653691976E-3</v>
      </c>
      <c r="N14" s="16">
        <v>0.15789721211632601</v>
      </c>
    </row>
    <row r="15" spans="1:15">
      <c r="A15" s="17" t="s">
        <v>8</v>
      </c>
      <c r="D15" s="18">
        <v>318.18152763000001</v>
      </c>
      <c r="E15" s="18">
        <v>281.13217472999997</v>
      </c>
      <c r="F15" s="18">
        <v>319.93263249</v>
      </c>
      <c r="G15" s="18">
        <v>377.35943884888883</v>
      </c>
      <c r="H15" s="18">
        <v>399.33069458909091</v>
      </c>
    </row>
    <row r="16" spans="1:15">
      <c r="A16" s="17" t="s">
        <v>9</v>
      </c>
      <c r="D16" s="18">
        <v>21.434595989999998</v>
      </c>
      <c r="E16" s="18">
        <v>19.925924640000002</v>
      </c>
      <c r="F16" s="18">
        <v>22.675763329999999</v>
      </c>
      <c r="G16" s="18">
        <v>24.275257238888887</v>
      </c>
      <c r="H16" s="18">
        <v>26.563878336363633</v>
      </c>
    </row>
    <row r="17" spans="1:8">
      <c r="A17" s="17" t="s">
        <v>10</v>
      </c>
      <c r="D17" s="18">
        <v>16.592198230000001</v>
      </c>
      <c r="E17" s="18">
        <v>15.74129119</v>
      </c>
      <c r="F17" s="18">
        <v>14.8731688</v>
      </c>
      <c r="G17" s="18">
        <v>18.236171373333335</v>
      </c>
      <c r="H17" s="18">
        <v>18.304507168636363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262.18906981999999</v>
      </c>
      <c r="E19" s="18">
        <v>255.58096850000001</v>
      </c>
      <c r="F19" s="18">
        <v>331.10686985000001</v>
      </c>
      <c r="G19" s="18">
        <v>245.86195684444445</v>
      </c>
      <c r="H19" s="18">
        <v>286.09268329500003</v>
      </c>
    </row>
    <row r="20" spans="1:8">
      <c r="A20" s="1" t="s">
        <v>12</v>
      </c>
      <c r="D20" s="20">
        <v>1.5092825700000001</v>
      </c>
      <c r="E20" s="20">
        <v>26.98454302</v>
      </c>
      <c r="F20" s="20">
        <v>0.95531330999999997</v>
      </c>
      <c r="G20" s="20">
        <v>17.54977616</v>
      </c>
      <c r="H20" s="20">
        <v>32.954284045000001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2765700</v>
      </c>
      <c r="E22" s="21">
        <v>2513634</v>
      </c>
      <c r="F22" s="21">
        <v>2492938</v>
      </c>
      <c r="G22" s="21">
        <v>2876485.777777778</v>
      </c>
      <c r="H22" s="21">
        <v>2759252.3636363638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542.59749999999997</v>
      </c>
      <c r="F30" s="1" t="s">
        <v>120</v>
      </c>
      <c r="G30" s="22">
        <v>57.163600000000002</v>
      </c>
    </row>
    <row r="31" spans="1:8">
      <c r="B31" s="1" t="s">
        <v>99</v>
      </c>
      <c r="C31" s="22">
        <v>406.97539999999998</v>
      </c>
      <c r="F31" s="1" t="s">
        <v>119</v>
      </c>
      <c r="G31" s="22">
        <v>38.3003</v>
      </c>
    </row>
    <row r="32" spans="1:8">
      <c r="B32" s="1" t="s">
        <v>34</v>
      </c>
      <c r="C32" s="22">
        <v>275.05340000000001</v>
      </c>
      <c r="F32" s="1" t="s">
        <v>103</v>
      </c>
      <c r="G32" s="22">
        <v>31.57</v>
      </c>
    </row>
    <row r="33" spans="2:7">
      <c r="B33" s="1" t="s">
        <v>131</v>
      </c>
      <c r="C33" s="22">
        <v>259.411</v>
      </c>
      <c r="F33" s="1" t="s">
        <v>132</v>
      </c>
      <c r="G33" s="22">
        <v>31.249500000000001</v>
      </c>
    </row>
    <row r="34" spans="2:7">
      <c r="B34" s="1" t="s">
        <v>117</v>
      </c>
      <c r="C34" s="22">
        <v>231.03149999999999</v>
      </c>
      <c r="F34" s="1" t="s">
        <v>133</v>
      </c>
      <c r="G34" s="22">
        <v>30.306999999999999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44482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44482</v>
      </c>
      <c r="E6" s="12">
        <v>44481</v>
      </c>
      <c r="F6" s="12">
        <v>44480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6597.38</v>
      </c>
      <c r="L7" s="16">
        <v>7.5243085409377741E-3</v>
      </c>
      <c r="M7" s="16">
        <v>0.18841519541882157</v>
      </c>
    </row>
    <row r="8" spans="1:13">
      <c r="J8" s="1" t="s">
        <v>41</v>
      </c>
      <c r="K8" s="15">
        <v>12987.38</v>
      </c>
      <c r="L8" s="16">
        <v>4.4128838265409254E-3</v>
      </c>
      <c r="M8" s="16">
        <v>8.9675112303646776E-2</v>
      </c>
    </row>
    <row r="9" spans="1:13">
      <c r="A9" s="17" t="s">
        <v>3</v>
      </c>
      <c r="D9" s="18">
        <v>4445.35465062</v>
      </c>
      <c r="E9" s="18">
        <v>3873.1953767999998</v>
      </c>
      <c r="F9" s="18">
        <v>3824.4832719000001</v>
      </c>
      <c r="G9" s="18">
        <v>4531.5239442411112</v>
      </c>
      <c r="H9" s="18">
        <v>4910.8785417936351</v>
      </c>
      <c r="J9" s="1" t="s">
        <v>42</v>
      </c>
      <c r="K9" s="15">
        <v>7249.23</v>
      </c>
      <c r="L9" s="16">
        <v>7.2781842055897883E-3</v>
      </c>
      <c r="M9" s="16">
        <v>0.17985312930285224</v>
      </c>
    </row>
    <row r="10" spans="1:13">
      <c r="A10" s="5" t="s">
        <v>4</v>
      </c>
      <c r="J10" s="1" t="s">
        <v>15</v>
      </c>
      <c r="K10" s="15">
        <v>5165.5200000000004</v>
      </c>
      <c r="L10" s="16">
        <v>7.1713520279836906E-3</v>
      </c>
      <c r="M10" s="16">
        <v>0.17540031265003919</v>
      </c>
    </row>
    <row r="11" spans="1:13">
      <c r="A11" s="17" t="s">
        <v>5</v>
      </c>
      <c r="D11" s="18">
        <v>4210.1843625800002</v>
      </c>
      <c r="E11" s="18">
        <v>3640.3378801600002</v>
      </c>
      <c r="F11" s="18">
        <v>3542.9065121499998</v>
      </c>
      <c r="G11" s="18">
        <v>4207.3963933355553</v>
      </c>
      <c r="H11" s="18">
        <v>4548.227671028636</v>
      </c>
      <c r="J11" s="1" t="s">
        <v>43</v>
      </c>
      <c r="K11" s="15">
        <v>15081.21</v>
      </c>
      <c r="L11" s="16">
        <v>5.7123613338623258E-3</v>
      </c>
      <c r="M11" s="16">
        <v>0.11941109449283527</v>
      </c>
    </row>
    <row r="12" spans="1:13">
      <c r="A12" s="1" t="s">
        <v>39</v>
      </c>
      <c r="D12" s="20">
        <v>3526.3842820999998</v>
      </c>
      <c r="E12" s="20">
        <v>3013.3897123400002</v>
      </c>
      <c r="F12" s="20">
        <v>2946.6731425900002</v>
      </c>
      <c r="G12" s="20">
        <v>3527.274129275555</v>
      </c>
      <c r="H12" s="20">
        <v>3864.6119633763637</v>
      </c>
      <c r="J12" s="1" t="s">
        <v>44</v>
      </c>
      <c r="K12" s="15">
        <v>14425.6</v>
      </c>
      <c r="L12" s="16">
        <v>6.8596220367800331E-3</v>
      </c>
      <c r="M12" s="16">
        <v>0.18994237371462686</v>
      </c>
    </row>
    <row r="13" spans="1:13">
      <c r="A13" s="1" t="s">
        <v>40</v>
      </c>
      <c r="D13" s="20">
        <v>4328.0713723500003</v>
      </c>
      <c r="E13" s="20">
        <v>3789.0642860100002</v>
      </c>
      <c r="F13" s="20">
        <v>3701.7219555000001</v>
      </c>
      <c r="G13" s="20">
        <v>4362.6807795988898</v>
      </c>
      <c r="H13" s="20">
        <v>4768.4199785631827</v>
      </c>
      <c r="J13" s="1" t="s">
        <v>45</v>
      </c>
      <c r="K13" s="15">
        <v>15072.86</v>
      </c>
      <c r="L13" s="16">
        <v>5.9101859946744106E-3</v>
      </c>
      <c r="M13" s="16">
        <v>0.13164452232565504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5071.1099999999997</v>
      </c>
      <c r="L14" s="16">
        <v>7.1677967515519914E-3</v>
      </c>
      <c r="M14" s="16">
        <v>0.17564785578166942</v>
      </c>
    </row>
    <row r="15" spans="1:13">
      <c r="A15" s="17" t="s">
        <v>8</v>
      </c>
      <c r="D15" s="18">
        <v>194.32307510000001</v>
      </c>
      <c r="E15" s="18">
        <v>188.41258794000001</v>
      </c>
      <c r="F15" s="18">
        <v>241.13993816000001</v>
      </c>
      <c r="G15" s="18">
        <v>276.2671279611111</v>
      </c>
      <c r="H15" s="18">
        <v>313.33666467318176</v>
      </c>
    </row>
    <row r="16" spans="1:13">
      <c r="A16" s="17" t="s">
        <v>9</v>
      </c>
      <c r="D16" s="18">
        <v>21.406216860000001</v>
      </c>
      <c r="E16" s="18">
        <v>19.80377008</v>
      </c>
      <c r="F16" s="18">
        <v>22.61398629</v>
      </c>
      <c r="G16" s="18">
        <v>24.20847509888889</v>
      </c>
      <c r="H16" s="18">
        <v>26.527520601363634</v>
      </c>
    </row>
    <row r="17" spans="1:8">
      <c r="A17" s="17" t="s">
        <v>10</v>
      </c>
      <c r="D17" s="18">
        <v>16.592198230000001</v>
      </c>
      <c r="E17" s="18">
        <v>15.74129119</v>
      </c>
      <c r="F17" s="18">
        <v>14.8731688</v>
      </c>
      <c r="G17" s="18">
        <v>18.236171373333335</v>
      </c>
      <c r="H17" s="18">
        <v>17.777327077727271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2.84879785</v>
      </c>
      <c r="E19" s="18">
        <v>8.8998474299999994</v>
      </c>
      <c r="F19" s="18">
        <v>2.9496665000000002</v>
      </c>
      <c r="G19" s="18">
        <v>5.4157764722222232</v>
      </c>
      <c r="H19" s="18">
        <v>5.0093584127272726</v>
      </c>
    </row>
    <row r="20" spans="1:8">
      <c r="A20" s="1" t="s">
        <v>12</v>
      </c>
      <c r="D20" s="20">
        <v>8.1797199999999997E-3</v>
      </c>
      <c r="E20" s="20">
        <v>0.49883499999999997</v>
      </c>
      <c r="F20" s="20">
        <v>8.0895519999999999E-2</v>
      </c>
      <c r="G20" s="20">
        <v>0.29174139444444441</v>
      </c>
      <c r="H20" s="20">
        <v>0.10613396181818181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1383506</v>
      </c>
      <c r="E22" s="21">
        <v>1262968</v>
      </c>
      <c r="F22" s="21">
        <v>1272782</v>
      </c>
      <c r="G22" s="21">
        <v>1440092.6666666667</v>
      </c>
      <c r="H22" s="21">
        <v>1399299.9090909092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406.97539999999998</v>
      </c>
      <c r="D31" s="1" t="s">
        <v>134</v>
      </c>
      <c r="E31" s="22">
        <v>50</v>
      </c>
      <c r="G31" s="1" t="s">
        <v>135</v>
      </c>
      <c r="H31" s="22">
        <v>-19.473683999999999</v>
      </c>
    </row>
    <row r="32" spans="1:8">
      <c r="A32" s="1" t="s">
        <v>131</v>
      </c>
      <c r="B32" s="22">
        <v>259.411</v>
      </c>
      <c r="D32" s="1" t="s">
        <v>136</v>
      </c>
      <c r="E32" s="22">
        <v>30.530972999999999</v>
      </c>
      <c r="G32" s="1" t="s">
        <v>137</v>
      </c>
      <c r="H32" s="22">
        <v>-17.934782999999999</v>
      </c>
    </row>
    <row r="33" spans="1:8">
      <c r="A33" s="1" t="s">
        <v>121</v>
      </c>
      <c r="B33" s="22">
        <v>175.4222</v>
      </c>
      <c r="D33" s="1" t="s">
        <v>138</v>
      </c>
      <c r="E33" s="22">
        <v>27.851852000000001</v>
      </c>
      <c r="G33" s="1" t="s">
        <v>139</v>
      </c>
      <c r="H33" s="22">
        <v>-15.384615</v>
      </c>
    </row>
    <row r="34" spans="1:8">
      <c r="A34" s="1" t="s">
        <v>140</v>
      </c>
      <c r="B34" s="22">
        <v>166.2758</v>
      </c>
      <c r="D34" s="1" t="s">
        <v>141</v>
      </c>
      <c r="E34" s="22">
        <v>19.318182</v>
      </c>
      <c r="G34" s="1" t="s">
        <v>142</v>
      </c>
      <c r="H34" s="22">
        <v>-10.795455</v>
      </c>
    </row>
    <row r="35" spans="1:8">
      <c r="A35" s="1" t="s">
        <v>143</v>
      </c>
      <c r="B35" s="22">
        <v>150.1345</v>
      </c>
      <c r="D35" s="1" t="s">
        <v>122</v>
      </c>
      <c r="E35" s="22">
        <v>13.333333</v>
      </c>
      <c r="G35" s="1" t="s">
        <v>144</v>
      </c>
      <c r="H35" s="22">
        <v>-9.5744679999999995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44482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44482</v>
      </c>
      <c r="E6" s="12">
        <v>44481</v>
      </c>
      <c r="F6" s="12">
        <v>44480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777.52</v>
      </c>
      <c r="L7" s="16">
        <v>7.8421714389411701E-3</v>
      </c>
      <c r="M7" s="16">
        <v>0.24480876066665602</v>
      </c>
    </row>
    <row r="8" spans="1:13">
      <c r="J8" s="1" t="s">
        <v>18</v>
      </c>
      <c r="K8" s="15">
        <v>1055.3599999999999</v>
      </c>
      <c r="L8" s="16">
        <v>1.3663276149991077E-3</v>
      </c>
      <c r="M8" s="16">
        <v>0.12921035737213771</v>
      </c>
    </row>
    <row r="9" spans="1:13">
      <c r="A9" s="17" t="s">
        <v>3</v>
      </c>
      <c r="D9" s="18">
        <v>2862.96127733</v>
      </c>
      <c r="E9" s="18">
        <v>2443.6371127000002</v>
      </c>
      <c r="F9" s="18">
        <v>2402.5928715</v>
      </c>
      <c r="G9" s="18">
        <v>2912.4121793333338</v>
      </c>
      <c r="H9" s="18">
        <v>3204.5156757959094</v>
      </c>
      <c r="J9" s="1" t="s">
        <v>20</v>
      </c>
      <c r="K9" s="15">
        <v>1329.81</v>
      </c>
      <c r="L9" s="16">
        <v>2.8583678719451555E-4</v>
      </c>
      <c r="M9" s="16">
        <v>0.15155005195704874</v>
      </c>
    </row>
    <row r="10" spans="1:13">
      <c r="A10" s="5" t="s">
        <v>4</v>
      </c>
      <c r="J10" s="1" t="s">
        <v>19</v>
      </c>
      <c r="K10" s="15">
        <v>1073.24</v>
      </c>
      <c r="L10" s="16">
        <v>8.4946438639352806E-3</v>
      </c>
      <c r="M10" s="16">
        <v>0.18609714317290149</v>
      </c>
    </row>
    <row r="11" spans="1:13">
      <c r="A11" s="17" t="s">
        <v>5</v>
      </c>
      <c r="D11" s="18">
        <v>2740.3936438199999</v>
      </c>
      <c r="E11" s="18">
        <v>2350.3637980600001</v>
      </c>
      <c r="F11" s="18">
        <v>2319.3291728499998</v>
      </c>
      <c r="G11" s="18">
        <v>2810.842401461111</v>
      </c>
      <c r="H11" s="18">
        <v>3114.5668493986373</v>
      </c>
      <c r="K11" s="15"/>
      <c r="L11" s="16"/>
      <c r="M11" s="16"/>
    </row>
    <row r="12" spans="1:13">
      <c r="A12" s="1" t="s">
        <v>56</v>
      </c>
      <c r="D12" s="20">
        <v>2447.5252263799998</v>
      </c>
      <c r="E12" s="20">
        <v>2070.0255645500001</v>
      </c>
      <c r="F12" s="20">
        <v>2033.61703801</v>
      </c>
      <c r="G12" s="20">
        <v>2480.3204885844443</v>
      </c>
      <c r="H12" s="20">
        <v>2711.5720455181813</v>
      </c>
      <c r="K12" s="15"/>
      <c r="L12" s="16"/>
      <c r="M12" s="16"/>
    </row>
    <row r="13" spans="1:13">
      <c r="A13" s="1" t="s">
        <v>57</v>
      </c>
      <c r="D13" s="20">
        <v>208.69308996999999</v>
      </c>
      <c r="E13" s="20">
        <v>209.45913363</v>
      </c>
      <c r="F13" s="20">
        <v>199.80742465</v>
      </c>
      <c r="G13" s="20">
        <v>223.79884687222224</v>
      </c>
      <c r="H13" s="20">
        <v>230.32516201409089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118.86269686999999</v>
      </c>
      <c r="E15" s="18">
        <v>89.803416429999999</v>
      </c>
      <c r="F15" s="18">
        <v>76.443726839999997</v>
      </c>
      <c r="G15" s="18">
        <v>97.438386215555568</v>
      </c>
      <c r="H15" s="18">
        <v>84.1813429790909</v>
      </c>
    </row>
    <row r="16" spans="1:13">
      <c r="A16" s="17" t="s">
        <v>9</v>
      </c>
      <c r="D16" s="18">
        <v>2.8379129999999999E-2</v>
      </c>
      <c r="E16" s="18">
        <v>0.12215456</v>
      </c>
      <c r="F16" s="18">
        <v>6.1777039999999998E-2</v>
      </c>
      <c r="G16" s="18">
        <v>6.678213999999999E-2</v>
      </c>
      <c r="H16" s="18">
        <v>3.6357735000000002E-2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3.6765575099999999</v>
      </c>
      <c r="E19" s="18">
        <v>3.34774365</v>
      </c>
      <c r="F19" s="18">
        <v>6.7581947700000002</v>
      </c>
      <c r="G19" s="18">
        <v>4.0646095166666676</v>
      </c>
      <c r="H19" s="18">
        <v>5.7311256831818191</v>
      </c>
    </row>
    <row r="20" spans="1:8">
      <c r="A20" s="1" t="s">
        <v>12</v>
      </c>
      <c r="D20" s="20">
        <v>0.37584194999999998</v>
      </c>
      <c r="E20" s="20">
        <v>0.27371886000000001</v>
      </c>
      <c r="F20" s="20">
        <v>0.10342509</v>
      </c>
      <c r="G20" s="20">
        <v>0.25678533888888888</v>
      </c>
      <c r="H20" s="20">
        <v>0.54845091000000001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797784</v>
      </c>
      <c r="E22" s="21">
        <v>719354</v>
      </c>
      <c r="F22" s="21">
        <v>693746</v>
      </c>
      <c r="G22" s="21">
        <v>830199.11111111112</v>
      </c>
      <c r="H22" s="21">
        <v>778605.27272727271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542.59749999999997</v>
      </c>
      <c r="D31" s="1" t="s">
        <v>145</v>
      </c>
      <c r="E31" s="22">
        <v>9.3596059999999994</v>
      </c>
      <c r="G31" s="1" t="s">
        <v>146</v>
      </c>
      <c r="H31" s="22">
        <v>-60.317459999999997</v>
      </c>
    </row>
    <row r="32" spans="1:8">
      <c r="A32" s="1" t="s">
        <v>34</v>
      </c>
      <c r="B32" s="22">
        <v>275.05340000000001</v>
      </c>
      <c r="D32" s="1" t="s">
        <v>147</v>
      </c>
      <c r="E32" s="22">
        <v>8.5108859999999993</v>
      </c>
      <c r="G32" s="1" t="s">
        <v>148</v>
      </c>
      <c r="H32" s="22">
        <v>-5.5483029999999998</v>
      </c>
    </row>
    <row r="33" spans="1:8">
      <c r="A33" s="1" t="s">
        <v>117</v>
      </c>
      <c r="B33" s="22">
        <v>231.03149999999999</v>
      </c>
      <c r="D33" s="1" t="s">
        <v>149</v>
      </c>
      <c r="E33" s="22">
        <v>4.532578</v>
      </c>
      <c r="G33" s="1" t="s">
        <v>150</v>
      </c>
      <c r="H33" s="22">
        <v>-4.5859870000000003</v>
      </c>
    </row>
    <row r="34" spans="1:8">
      <c r="A34" s="1" t="s">
        <v>113</v>
      </c>
      <c r="B34" s="22">
        <v>168.14189999999999</v>
      </c>
      <c r="D34" s="1" t="s">
        <v>151</v>
      </c>
      <c r="E34" s="22">
        <v>4.2681509999999996</v>
      </c>
      <c r="G34" s="1" t="s">
        <v>152</v>
      </c>
      <c r="H34" s="22">
        <v>-3</v>
      </c>
    </row>
    <row r="35" spans="1:8">
      <c r="A35" s="1" t="s">
        <v>123</v>
      </c>
      <c r="B35" s="22">
        <v>142.14099999999999</v>
      </c>
      <c r="D35" s="1" t="s">
        <v>153</v>
      </c>
      <c r="E35" s="22">
        <v>3.9758270000000002</v>
      </c>
      <c r="G35" s="1" t="s">
        <v>120</v>
      </c>
      <c r="H35" s="22">
        <v>-2.8865080000000001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44482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44482</v>
      </c>
      <c r="E6" s="12">
        <v>44481</v>
      </c>
      <c r="F6" s="12">
        <v>44480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4166.5</v>
      </c>
      <c r="L7" s="16">
        <v>1.6082465304905202E-3</v>
      </c>
      <c r="M7" s="16">
        <v>0.15056002297530147</v>
      </c>
    </row>
    <row r="8" spans="1:13">
      <c r="J8" s="1" t="s">
        <v>64</v>
      </c>
      <c r="K8" s="15">
        <v>6784.76</v>
      </c>
      <c r="L8" s="16">
        <v>3.9835213618553134E-3</v>
      </c>
      <c r="M8" s="16">
        <v>0.19068059850269026</v>
      </c>
    </row>
    <row r="9" spans="1:13">
      <c r="A9" s="17" t="s">
        <v>3</v>
      </c>
      <c r="D9" s="18">
        <v>358.59478908</v>
      </c>
      <c r="E9" s="18">
        <v>345.36500193000001</v>
      </c>
      <c r="F9" s="18">
        <v>327.24885805999998</v>
      </c>
      <c r="G9" s="18">
        <v>370.82038310888879</v>
      </c>
      <c r="H9" s="18">
        <v>405.80572744999995</v>
      </c>
      <c r="J9" s="1" t="s">
        <v>65</v>
      </c>
      <c r="K9" s="15">
        <v>14511.68</v>
      </c>
      <c r="L9" s="16">
        <v>-8.4236649775605299E-3</v>
      </c>
      <c r="M9" s="16">
        <v>0.19579714838281181</v>
      </c>
    </row>
    <row r="10" spans="1:13">
      <c r="A10" s="5" t="s">
        <v>4</v>
      </c>
      <c r="J10" s="1" t="s">
        <v>66</v>
      </c>
      <c r="K10" s="15">
        <v>10039.18</v>
      </c>
      <c r="L10" s="16">
        <v>3.9842629613555669E-3</v>
      </c>
      <c r="M10" s="16">
        <v>0.20656985276001349</v>
      </c>
    </row>
    <row r="11" spans="1:13">
      <c r="A11" s="17" t="s">
        <v>5</v>
      </c>
      <c r="D11" s="18">
        <v>358.43379825</v>
      </c>
      <c r="E11" s="18">
        <v>345.17384439</v>
      </c>
      <c r="F11" s="18">
        <v>327.14300137999999</v>
      </c>
      <c r="G11" s="18">
        <v>370.62087725999999</v>
      </c>
      <c r="H11" s="18">
        <v>404.89270974818174</v>
      </c>
      <c r="J11" s="1" t="s">
        <v>67</v>
      </c>
      <c r="K11" s="15">
        <v>20258.32</v>
      </c>
      <c r="L11" s="16">
        <v>-8.4232279234729424E-3</v>
      </c>
      <c r="M11" s="16">
        <v>0.21532613755801155</v>
      </c>
    </row>
    <row r="12" spans="1:13">
      <c r="A12" s="1" t="s">
        <v>59</v>
      </c>
      <c r="D12" s="20">
        <v>325.25267990999998</v>
      </c>
      <c r="E12" s="20">
        <v>310.46807110999998</v>
      </c>
      <c r="F12" s="20">
        <v>286.91714810000002</v>
      </c>
      <c r="G12" s="20">
        <v>331.90600265666666</v>
      </c>
      <c r="H12" s="20">
        <v>343.0196731804545</v>
      </c>
      <c r="J12" s="1" t="s">
        <v>68</v>
      </c>
      <c r="K12" s="15">
        <v>12185.9</v>
      </c>
      <c r="L12" s="16">
        <v>-7.6177574929137126E-4</v>
      </c>
      <c r="M12" s="16">
        <v>0.15289351589049582</v>
      </c>
    </row>
    <row r="13" spans="1:13">
      <c r="A13" s="1" t="s">
        <v>60</v>
      </c>
      <c r="D13" s="20">
        <v>1120.2028708099999</v>
      </c>
      <c r="E13" s="20">
        <v>1044.78713868</v>
      </c>
      <c r="F13" s="20">
        <v>1083.4455434700001</v>
      </c>
      <c r="G13" s="20">
        <v>1250.29129999</v>
      </c>
      <c r="H13" s="20">
        <v>1173.4437791300002</v>
      </c>
      <c r="J13" s="1" t="s">
        <v>69</v>
      </c>
      <c r="K13" s="15">
        <v>46919.21</v>
      </c>
      <c r="L13" s="16">
        <v>-7.6179353073957401E-4</v>
      </c>
      <c r="M13" s="16">
        <v>0.18004725801644605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43525.94</v>
      </c>
      <c r="L14" s="16">
        <v>-7.6378795666853794E-4</v>
      </c>
      <c r="M14" s="16">
        <v>0.17978697884831973</v>
      </c>
    </row>
    <row r="15" spans="1:13">
      <c r="A15" s="17" t="s">
        <v>8</v>
      </c>
      <c r="D15" s="18">
        <v>2.2867430000000001E-2</v>
      </c>
      <c r="E15" s="18">
        <v>0.12291574</v>
      </c>
      <c r="F15" s="18">
        <v>1.9760779999999999E-2</v>
      </c>
      <c r="G15" s="18">
        <v>0.12408563777777777</v>
      </c>
      <c r="H15" s="18">
        <v>0.26502145590909093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0.5271800909090909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0.13812340000000001</v>
      </c>
      <c r="E19" s="18">
        <v>6.8241800000000005E-2</v>
      </c>
      <c r="F19" s="18">
        <v>8.6095900000000003E-2</v>
      </c>
      <c r="G19" s="18">
        <v>7.5420211111111121E-2</v>
      </c>
      <c r="H19" s="18">
        <v>0.12081615499999999</v>
      </c>
    </row>
    <row r="20" spans="1:8">
      <c r="A20" s="1" t="s">
        <v>12</v>
      </c>
      <c r="D20" s="20">
        <v>8.3423999999999998E-2</v>
      </c>
      <c r="E20" s="20">
        <v>0</v>
      </c>
      <c r="F20" s="20">
        <v>0</v>
      </c>
      <c r="G20" s="20">
        <v>1.041611111111111E-2</v>
      </c>
      <c r="H20" s="20">
        <v>2.2224666363636365E-2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142838</v>
      </c>
      <c r="E22" s="21">
        <v>127850</v>
      </c>
      <c r="F22" s="21">
        <v>120696</v>
      </c>
      <c r="G22" s="21">
        <v>144098.22222222222</v>
      </c>
      <c r="H22" s="21">
        <v>141428.72727272726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76.055700000000002</v>
      </c>
      <c r="D31" s="1" t="s">
        <v>154</v>
      </c>
      <c r="E31" s="22">
        <v>12.056737999999999</v>
      </c>
      <c r="G31" s="1" t="s">
        <v>155</v>
      </c>
      <c r="H31" s="22">
        <v>-8.1861960000000007</v>
      </c>
    </row>
    <row r="32" spans="1:8">
      <c r="A32" s="1" t="s">
        <v>63</v>
      </c>
      <c r="B32" s="22">
        <v>60.2378</v>
      </c>
      <c r="D32" s="1" t="s">
        <v>156</v>
      </c>
      <c r="E32" s="22">
        <v>7.6502730000000003</v>
      </c>
      <c r="G32" s="1" t="s">
        <v>157</v>
      </c>
      <c r="H32" s="22">
        <v>-5.0420170000000004</v>
      </c>
    </row>
    <row r="33" spans="1:8">
      <c r="A33" s="1" t="s">
        <v>158</v>
      </c>
      <c r="B33" s="22">
        <v>20.473199999999999</v>
      </c>
      <c r="D33" s="1" t="s">
        <v>159</v>
      </c>
      <c r="E33" s="22">
        <v>6.0606059999999999</v>
      </c>
      <c r="G33" s="1" t="s">
        <v>160</v>
      </c>
      <c r="H33" s="22">
        <v>-4</v>
      </c>
    </row>
    <row r="34" spans="1:8">
      <c r="A34" s="1" t="s">
        <v>161</v>
      </c>
      <c r="B34" s="22">
        <v>19.6692</v>
      </c>
      <c r="D34" s="1" t="s">
        <v>162</v>
      </c>
      <c r="E34" s="22">
        <v>5.1873199999999997</v>
      </c>
      <c r="G34" s="1" t="s">
        <v>163</v>
      </c>
      <c r="H34" s="22">
        <v>-4</v>
      </c>
    </row>
    <row r="35" spans="1:8">
      <c r="A35" s="1" t="s">
        <v>115</v>
      </c>
      <c r="B35" s="22">
        <v>18.0183</v>
      </c>
      <c r="D35" s="1" t="s">
        <v>164</v>
      </c>
      <c r="E35" s="22">
        <v>4.3835620000000004</v>
      </c>
      <c r="G35" s="1" t="s">
        <v>165</v>
      </c>
      <c r="H35" s="22">
        <v>-3.8585210000000001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44482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44482</v>
      </c>
      <c r="E6" s="12">
        <v>44481</v>
      </c>
      <c r="F6" s="12">
        <v>44480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8404.1200000000008</v>
      </c>
      <c r="L7" s="16">
        <v>7.1062048072938477E-3</v>
      </c>
      <c r="M7" s="16">
        <v>0.13933622817851155</v>
      </c>
    </row>
    <row r="8" spans="1:17">
      <c r="J8" s="1" t="s">
        <v>95</v>
      </c>
      <c r="K8" s="15">
        <v>203.61</v>
      </c>
      <c r="L8" s="16">
        <v>-8.762961881115694E-3</v>
      </c>
      <c r="M8" s="16">
        <v>0.45643776824034332</v>
      </c>
    </row>
    <row r="9" spans="1:17">
      <c r="A9" s="17" t="s">
        <v>3</v>
      </c>
      <c r="D9" s="18">
        <v>180.43416041</v>
      </c>
      <c r="E9" s="18">
        <v>223.81967083000001</v>
      </c>
      <c r="F9" s="18">
        <v>189.62752687</v>
      </c>
      <c r="G9" s="18">
        <v>246.90731384666663</v>
      </c>
      <c r="H9" s="18">
        <v>253.96117562272727</v>
      </c>
      <c r="J9" s="1" t="s">
        <v>96</v>
      </c>
      <c r="K9" s="15">
        <v>1469.14</v>
      </c>
      <c r="L9" s="16">
        <v>7.536947501971758E-3</v>
      </c>
      <c r="M9" s="16">
        <v>0.13999937922900241</v>
      </c>
    </row>
    <row r="10" spans="1:17">
      <c r="A10" s="5" t="s">
        <v>4</v>
      </c>
      <c r="J10" s="1" t="s">
        <v>97</v>
      </c>
      <c r="K10" s="15">
        <v>1777.42</v>
      </c>
      <c r="L10" s="16">
        <v>5.5384893897478804E-3</v>
      </c>
      <c r="M10" s="16">
        <v>0.21792816127396564</v>
      </c>
    </row>
    <row r="11" spans="1:17">
      <c r="A11" s="17" t="s">
        <v>5</v>
      </c>
      <c r="D11" s="18">
        <v>180.43416041</v>
      </c>
      <c r="E11" s="18">
        <v>223.81967083000001</v>
      </c>
      <c r="F11" s="18">
        <v>189.62752687</v>
      </c>
      <c r="G11" s="18">
        <v>246.90731384666663</v>
      </c>
      <c r="H11" s="18">
        <v>253.94519910181813</v>
      </c>
      <c r="J11" s="1" t="s">
        <v>98</v>
      </c>
      <c r="K11" s="15">
        <v>2831.61</v>
      </c>
      <c r="L11" s="16">
        <v>2.7006147652467227E-2</v>
      </c>
      <c r="M11" s="16">
        <v>0.25764931090690246</v>
      </c>
    </row>
    <row r="12" spans="1:17">
      <c r="A12" s="1" t="s">
        <v>92</v>
      </c>
      <c r="D12" s="20">
        <v>177.18394810000001</v>
      </c>
      <c r="E12" s="20">
        <v>222.16389472</v>
      </c>
      <c r="F12" s="20">
        <v>187.01051396</v>
      </c>
      <c r="G12" s="20">
        <v>244.37965180666666</v>
      </c>
      <c r="H12" s="20">
        <v>250.82101698772723</v>
      </c>
      <c r="K12" s="15"/>
      <c r="L12" s="16"/>
      <c r="M12" s="16"/>
      <c r="Q12" s="18"/>
    </row>
    <row r="13" spans="1:17">
      <c r="A13" s="1" t="s">
        <v>93</v>
      </c>
      <c r="D13" s="20">
        <v>3.2502123100000002</v>
      </c>
      <c r="E13" s="20">
        <v>1.6557761099999999</v>
      </c>
      <c r="F13" s="20">
        <v>2.6170129100000001</v>
      </c>
      <c r="G13" s="20">
        <v>2.5276620400000005</v>
      </c>
      <c r="H13" s="20">
        <v>3.1241821140909085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1.5976520909090911E-2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1.5976520909090911E-2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1.5976520909090911E-2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58738</v>
      </c>
      <c r="E20" s="21">
        <v>66034</v>
      </c>
      <c r="F20" s="21">
        <v>56264</v>
      </c>
      <c r="G20" s="21">
        <v>71513.333333333328</v>
      </c>
      <c r="H20" s="21">
        <v>71692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44.586799999999997</v>
      </c>
      <c r="D35" s="1" t="s">
        <v>126</v>
      </c>
      <c r="E35" s="22">
        <v>5.2631579999999998</v>
      </c>
      <c r="G35" s="1" t="s">
        <v>124</v>
      </c>
      <c r="H35" s="22">
        <v>-8.6956520000000008</v>
      </c>
    </row>
    <row r="36" spans="1:8">
      <c r="A36" s="1" t="s">
        <v>105</v>
      </c>
      <c r="B36" s="22">
        <v>27.28</v>
      </c>
      <c r="D36" s="1" t="s">
        <v>125</v>
      </c>
      <c r="E36" s="22">
        <v>5.084746</v>
      </c>
      <c r="G36" s="1" t="s">
        <v>166</v>
      </c>
      <c r="H36" s="22">
        <v>-2.6275119999999998</v>
      </c>
    </row>
    <row r="37" spans="1:8">
      <c r="A37" s="1" t="s">
        <v>91</v>
      </c>
      <c r="B37" s="22">
        <v>24.526499999999999</v>
      </c>
      <c r="D37" s="1" t="s">
        <v>167</v>
      </c>
      <c r="E37" s="22">
        <v>4.1666670000000003</v>
      </c>
      <c r="G37" s="1" t="s">
        <v>168</v>
      </c>
      <c r="H37" s="22">
        <v>-1.470588</v>
      </c>
    </row>
    <row r="38" spans="1:8">
      <c r="A38" s="1" t="s">
        <v>169</v>
      </c>
      <c r="B38" s="22">
        <v>17.133199999999999</v>
      </c>
      <c r="D38" s="1" t="s">
        <v>102</v>
      </c>
      <c r="E38" s="22">
        <v>2.7262309999999998</v>
      </c>
      <c r="G38" s="1" t="s">
        <v>170</v>
      </c>
      <c r="H38" s="22">
        <v>-1.4166669999999999</v>
      </c>
    </row>
    <row r="39" spans="1:8">
      <c r="A39" s="1" t="s">
        <v>102</v>
      </c>
      <c r="B39" s="22">
        <v>13.560700000000001</v>
      </c>
      <c r="D39" s="1" t="s">
        <v>105</v>
      </c>
      <c r="E39" s="22">
        <v>2.581807</v>
      </c>
      <c r="G39" s="1" t="s">
        <v>118</v>
      </c>
      <c r="H39" s="22">
        <v>-1.2738849999999999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44482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44482</v>
      </c>
      <c r="E6" s="12">
        <v>44481</v>
      </c>
      <c r="F6" s="12">
        <v>44480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5593.36</v>
      </c>
      <c r="L7" s="16">
        <v>5.6002919702780041E-3</v>
      </c>
      <c r="M7" s="16">
        <v>0.14188422247446075</v>
      </c>
    </row>
    <row r="8" spans="1:13">
      <c r="J8" s="1" t="s">
        <v>85</v>
      </c>
      <c r="K8" s="15">
        <v>4166.47</v>
      </c>
      <c r="L8" s="16">
        <v>1.7003473434208605E-2</v>
      </c>
      <c r="M8" s="16">
        <v>9.6526041529594542E-2</v>
      </c>
    </row>
    <row r="9" spans="1:13">
      <c r="A9" s="17" t="s">
        <v>3</v>
      </c>
      <c r="D9" s="18">
        <v>141.98446855</v>
      </c>
      <c r="E9" s="18">
        <v>132.96899142999999</v>
      </c>
      <c r="F9" s="18">
        <v>134.95141219999999</v>
      </c>
      <c r="G9" s="18">
        <v>133.19758373333332</v>
      </c>
      <c r="H9" s="18">
        <v>110.61061682272727</v>
      </c>
      <c r="J9" s="1" t="s">
        <v>86</v>
      </c>
      <c r="K9" s="15">
        <v>14715.14</v>
      </c>
      <c r="L9" s="16">
        <v>5.6009698507091255E-3</v>
      </c>
      <c r="M9" s="16">
        <v>0.18340085985739796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140.87849935</v>
      </c>
      <c r="E11" s="18">
        <v>131.95855304</v>
      </c>
      <c r="F11" s="18">
        <v>134.10712276000001</v>
      </c>
      <c r="G11" s="18">
        <v>132.28260570222221</v>
      </c>
      <c r="H11" s="18">
        <v>109.38309640727275</v>
      </c>
      <c r="K11" s="15"/>
      <c r="L11" s="16"/>
      <c r="M11" s="16"/>
    </row>
    <row r="12" spans="1:13">
      <c r="A12" s="1" t="s">
        <v>79</v>
      </c>
      <c r="D12" s="20">
        <v>140.54376601999999</v>
      </c>
      <c r="E12" s="20">
        <v>131.76324127999999</v>
      </c>
      <c r="F12" s="20">
        <v>134.03779080000001</v>
      </c>
      <c r="G12" s="20">
        <v>132.13197412666671</v>
      </c>
      <c r="H12" s="20">
        <v>107.26525381590908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1.1059692000000001</v>
      </c>
      <c r="E19" s="18">
        <v>1.01043839</v>
      </c>
      <c r="F19" s="18">
        <v>0.84428943999999995</v>
      </c>
      <c r="G19" s="18">
        <v>0.91497803111111109</v>
      </c>
      <c r="H19" s="18">
        <v>1.2275204154545456</v>
      </c>
    </row>
    <row r="20" spans="1:8">
      <c r="A20" s="1" t="s">
        <v>12</v>
      </c>
      <c r="D20" s="20">
        <v>1.0418369000000001</v>
      </c>
      <c r="E20" s="20">
        <v>0.94669632999999997</v>
      </c>
      <c r="F20" s="20">
        <v>0.77099269999999998</v>
      </c>
      <c r="G20" s="20">
        <v>0.72221271222222216</v>
      </c>
      <c r="H20" s="20">
        <v>0.95378223954545416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50356</v>
      </c>
      <c r="E22" s="21">
        <v>45090</v>
      </c>
      <c r="F22" s="21">
        <v>45616</v>
      </c>
      <c r="G22" s="21">
        <v>46567.333333333336</v>
      </c>
      <c r="H22" s="21">
        <v>39557.090909090912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42.4694</v>
      </c>
      <c r="D31" s="1" t="s">
        <v>116</v>
      </c>
      <c r="E31" s="22">
        <v>30</v>
      </c>
      <c r="G31" s="1" t="s">
        <v>171</v>
      </c>
      <c r="H31" s="22">
        <v>-4</v>
      </c>
    </row>
    <row r="32" spans="1:8">
      <c r="A32" s="1" t="s">
        <v>81</v>
      </c>
      <c r="B32" s="22">
        <v>23.973600000000001</v>
      </c>
      <c r="D32" s="1" t="s">
        <v>172</v>
      </c>
      <c r="E32" s="22">
        <v>5.3691279999999999</v>
      </c>
      <c r="G32" s="1" t="s">
        <v>104</v>
      </c>
      <c r="H32" s="22">
        <v>-3.8697789999999999</v>
      </c>
    </row>
    <row r="33" spans="1:8">
      <c r="A33" s="1" t="s">
        <v>104</v>
      </c>
      <c r="B33" s="22">
        <v>22.1663</v>
      </c>
      <c r="D33" s="1" t="s">
        <v>127</v>
      </c>
      <c r="E33" s="22">
        <v>4.6464650000000001</v>
      </c>
      <c r="G33" s="1" t="s">
        <v>81</v>
      </c>
      <c r="H33" s="22">
        <v>-1.566265</v>
      </c>
    </row>
    <row r="34" spans="1:8">
      <c r="A34" s="1" t="s">
        <v>82</v>
      </c>
      <c r="B34" s="22">
        <v>11.438599999999999</v>
      </c>
      <c r="D34" s="1" t="s">
        <v>173</v>
      </c>
      <c r="E34" s="22">
        <v>2.8667790000000002</v>
      </c>
      <c r="G34" s="1" t="s">
        <v>174</v>
      </c>
      <c r="H34" s="22">
        <v>-1.4035089999999999</v>
      </c>
    </row>
    <row r="35" spans="1:8">
      <c r="A35" s="1" t="s">
        <v>175</v>
      </c>
      <c r="B35" s="22">
        <v>3.2642000000000002</v>
      </c>
      <c r="D35" s="1" t="s">
        <v>83</v>
      </c>
      <c r="E35" s="22">
        <v>2.523183</v>
      </c>
      <c r="G35" s="1" t="s">
        <v>128</v>
      </c>
      <c r="H35" s="22">
        <v>-1.013514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44482</v>
      </c>
      <c r="L1" s="42"/>
      <c r="M1" s="42"/>
    </row>
    <row r="3" spans="1:13" ht="12.75">
      <c r="A3" s="38" t="s">
        <v>107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44482</v>
      </c>
      <c r="E6" s="12">
        <v>44481</v>
      </c>
      <c r="F6" s="12">
        <v>44480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109</v>
      </c>
      <c r="K7" s="15">
        <v>558.86</v>
      </c>
      <c r="L7" s="19">
        <v>5.5236690116771126E-3</v>
      </c>
      <c r="M7" s="19">
        <v>0.1909896854488109</v>
      </c>
    </row>
    <row r="8" spans="1:13">
      <c r="H8" s="26"/>
      <c r="J8" s="1" t="s">
        <v>110</v>
      </c>
      <c r="K8" s="15">
        <v>1050.56</v>
      </c>
      <c r="L8" s="19">
        <v>5.532265165872241E-3</v>
      </c>
      <c r="M8" s="19">
        <v>0.22320285028991904</v>
      </c>
    </row>
    <row r="9" spans="1:13">
      <c r="A9" s="17" t="s">
        <v>3</v>
      </c>
      <c r="D9" s="18">
        <v>875.17823137000005</v>
      </c>
      <c r="E9" s="18">
        <v>889.13994902000002</v>
      </c>
      <c r="F9" s="18">
        <v>867.99131046000002</v>
      </c>
      <c r="G9" s="18">
        <v>891.97328289444442</v>
      </c>
      <c r="H9" s="27">
        <v>883.59843183227281</v>
      </c>
      <c r="J9" s="1" t="s">
        <v>114</v>
      </c>
      <c r="K9" s="15">
        <v>1184.29</v>
      </c>
      <c r="L9" s="19">
        <v>7.5033816260730024E-3</v>
      </c>
      <c r="M9" s="19">
        <v>0.21594094273950937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615.78572127999996</v>
      </c>
      <c r="E11" s="18">
        <v>644.09199717000001</v>
      </c>
      <c r="F11" s="18">
        <v>545.19348050999997</v>
      </c>
      <c r="G11" s="18">
        <v>653.05227124666669</v>
      </c>
      <c r="H11" s="27">
        <v>608.0628802436363</v>
      </c>
      <c r="K11" s="15"/>
      <c r="L11" s="16"/>
      <c r="M11" s="16"/>
    </row>
    <row r="12" spans="1:13" hidden="1">
      <c r="A12" s="1" t="s">
        <v>108</v>
      </c>
      <c r="D12" s="20">
        <v>140.54376601999999</v>
      </c>
      <c r="E12" s="20">
        <v>131.76324127999999</v>
      </c>
      <c r="F12" s="20">
        <v>134.03779080000001</v>
      </c>
      <c r="G12" s="20">
        <v>132.13197412666671</v>
      </c>
      <c r="H12" s="28">
        <v>107.26525381590908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4.9728882299999997</v>
      </c>
      <c r="E15" s="18">
        <v>2.7932546199999999</v>
      </c>
      <c r="F15" s="18">
        <v>2.3292067099999998</v>
      </c>
      <c r="G15" s="18">
        <v>3.5298390344444446</v>
      </c>
      <c r="H15" s="27">
        <v>1.5316889600000001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254.41962186000001</v>
      </c>
      <c r="E19" s="18">
        <v>242.25469723</v>
      </c>
      <c r="F19" s="18">
        <v>320.46862324</v>
      </c>
      <c r="G19" s="18">
        <v>235.39117261333337</v>
      </c>
      <c r="H19" s="27">
        <v>274.00386262863634</v>
      </c>
    </row>
    <row r="20" spans="1:8">
      <c r="A20" s="1" t="s">
        <v>12</v>
      </c>
      <c r="D20" s="20">
        <v>0</v>
      </c>
      <c r="E20" s="20">
        <v>25.26529283</v>
      </c>
      <c r="F20" s="20">
        <v>0</v>
      </c>
      <c r="G20" s="20">
        <v>16.268620603333332</v>
      </c>
      <c r="H20" s="28">
        <v>31.323692267272733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332478</v>
      </c>
      <c r="E22" s="21">
        <v>292338</v>
      </c>
      <c r="F22" s="21">
        <v>303834</v>
      </c>
      <c r="G22" s="21">
        <v>344015.11111111112</v>
      </c>
      <c r="H22" s="30">
        <v>328669.36363636365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129</v>
      </c>
      <c r="B31" s="22">
        <v>117.9293</v>
      </c>
      <c r="D31" s="1" t="s">
        <v>176</v>
      </c>
      <c r="E31" s="22">
        <v>14.084507</v>
      </c>
      <c r="G31" s="1" t="s">
        <v>177</v>
      </c>
      <c r="H31" s="22">
        <v>-18.006430999999999</v>
      </c>
    </row>
    <row r="32" spans="1:8">
      <c r="A32" s="1" t="s">
        <v>130</v>
      </c>
      <c r="B32" s="22">
        <v>32.585299999999997</v>
      </c>
      <c r="D32" s="1" t="s">
        <v>178</v>
      </c>
      <c r="E32" s="22">
        <v>10.778752000000001</v>
      </c>
      <c r="G32" s="1" t="s">
        <v>179</v>
      </c>
      <c r="H32" s="22">
        <v>-5.442177</v>
      </c>
    </row>
    <row r="33" spans="1:8">
      <c r="A33" s="1" t="s">
        <v>180</v>
      </c>
      <c r="B33" s="22">
        <v>25.798300000000001</v>
      </c>
      <c r="D33" s="1" t="s">
        <v>181</v>
      </c>
      <c r="E33" s="22">
        <v>9.72316</v>
      </c>
      <c r="G33" s="1" t="s">
        <v>182</v>
      </c>
      <c r="H33" s="22">
        <v>-4.5662099999999999</v>
      </c>
    </row>
    <row r="34" spans="1:8">
      <c r="A34" s="1" t="s">
        <v>183</v>
      </c>
      <c r="B34" s="22">
        <v>19.461600000000001</v>
      </c>
      <c r="D34" s="1" t="s">
        <v>184</v>
      </c>
      <c r="E34" s="22">
        <v>8.7692309999999996</v>
      </c>
      <c r="G34" s="1" t="s">
        <v>185</v>
      </c>
      <c r="H34" s="22">
        <v>-4.3163609999999997</v>
      </c>
    </row>
    <row r="35" spans="1:8">
      <c r="A35" s="1" t="s">
        <v>186</v>
      </c>
      <c r="B35" s="22">
        <v>18.752300000000002</v>
      </c>
      <c r="D35" s="1" t="s">
        <v>187</v>
      </c>
      <c r="E35" s="22">
        <v>7.9166670000000003</v>
      </c>
      <c r="G35" s="1" t="s">
        <v>188</v>
      </c>
      <c r="H35" s="22">
        <v>-4.2704630000000003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2021-10-14T06:03:41Z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