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763FFAB-FB3A-4865-887F-CA7EFD85F7F6}" xr6:coauthVersionLast="46" xr6:coauthVersionMax="46" xr10:uidLastSave="{00000000-0000-0000-0000-000000000000}"/>
  <bookViews>
    <workbookView xWindow="3120" yWindow="3465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<sst xmlns="http://schemas.openxmlformats.org/spreadsheetml/2006/main" count="415" uniqueCount="190">
  <si>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</si>
  <si>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</si>
  <si>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</si>
  <si>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</si>
  <si>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</si>
  <si>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</si>
  <si>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</si>
  <si>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</si>
  <si>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</si>
  <si>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</si>
  <si>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</si>
  <si>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</si>
  <si>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</si>
  <si>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</si>
  <si>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</si>
  <si>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</si>
  <si>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</si>
  <si>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</si>
  <si>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</si>
  <si>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</si>
  <si>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</si>
  <si>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</si>
  <si>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</si>
  <si>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</si>
  <si>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</si>
  <si>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</si>
  <si>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</si>
  <si>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</si>
  <si>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</si>
  <si>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</si>
  <si>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</si>
  <si>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</si>
  <si>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</si>
  <si>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</si>
  <si>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</si>
  <si>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</si>
  <si>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</si>
  <si>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</si>
  <si>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</si>
  <si>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</si>
  <si>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</si>
  <si>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</si>
  <si>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</si>
  <si>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</si>
  <si>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</si>
  <si>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</si>
  <si>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</si>
  <si>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</si>
  <si>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</si>
  <si>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</si>
  <si>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</si>
  <si>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</si>
  <si>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</si>
  <si>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</si>
  <si>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</si>
  <si>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</si>
  <si>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</si>
  <si>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</si>
  <si>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</si>
  <si>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</si>
  <si>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</si>
  <si>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</si>
  <si>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</si>
  <si>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</si>
  <si>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</si>
  <si>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</si>
  <si>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</si>
  <si>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</si>
  <si>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</si>
  <si>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</si>
  <si>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</si>
  <si>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</si>
  <si>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</si>
  <si>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</si>
  <si>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</si>
  <si>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</si>
  <si>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</si>
  <si>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</si>
  <si>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</si>
  <si>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</si>
  <si>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</si>
  <si>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</si>
  <si>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</si>
  <si>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</si>
  <si>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</si>
  <si>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</si>
  <si>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</si>
  <si>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</si>
  <si>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</si>
  <si>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</si>
  <si>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</si>
  <si>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</si>
  <si>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</si>
  <si>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</si>
  <si>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</si>
  <si>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</si>
  <si>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</si>
  <si>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</si>
  <si>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</si>
  <si>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</si>
  <si>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</si>
  <si>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</si>
  <si>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</si>
  <si>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</si>
  <si>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</si>
  <si>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</si>
  <si>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</si>
  <si>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</si>
  <si>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</si>
  <si>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</si>
  <si>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</si>
  <si>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</si>
  <si>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</si>
  <si>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</si>
  <si>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</si>
  <si>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</si>
  <si>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</si>
  <si>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FASTNED</t>
  </si>
  <si>
    <t>ING GROEP N.V.</t>
  </si>
  <si>
    <t>VR EDUCATION HOLD.</t>
  </si>
  <si>
    <t>SMURFIT KAPPA GP</t>
  </si>
  <si>
    <t>UNIPHAR PLC</t>
  </si>
  <si>
    <t>BE SEMICONDUCTOR</t>
  </si>
  <si>
    <t>AEGON</t>
  </si>
  <si>
    <t>L'OREAL</t>
  </si>
  <si>
    <t>BRILL KON</t>
  </si>
  <si>
    <t>ARCELORMITTAL SA</t>
  </si>
  <si>
    <t>ABO GROUP</t>
  </si>
  <si>
    <t>NYRSTAR</t>
  </si>
  <si>
    <t>FBD HOLDINGS PLC</t>
  </si>
  <si>
    <t>PROVIDENCE RES.</t>
  </si>
  <si>
    <t>SPORTING</t>
  </si>
  <si>
    <t>BENFICA</t>
  </si>
  <si>
    <t>REN</t>
  </si>
  <si>
    <t>EQUINOR</t>
  </si>
  <si>
    <t>NORSK HYDRO</t>
  </si>
  <si>
    <t>TOTALENERGIES</t>
  </si>
  <si>
    <t>IMCD</t>
  </si>
  <si>
    <t>TECHNIPFMC</t>
  </si>
  <si>
    <t>ABIONYX PHARMA</t>
  </si>
  <si>
    <t>NEOVACS</t>
  </si>
  <si>
    <t>MCPHY ENERGY</t>
  </si>
  <si>
    <t>TTI</t>
  </si>
  <si>
    <t>VERGNET</t>
  </si>
  <si>
    <t>CNOVA</t>
  </si>
  <si>
    <t>INTERPARFUMS</t>
  </si>
  <si>
    <t>DELTA DRONE</t>
  </si>
  <si>
    <t>REWORLD MEDIA</t>
  </si>
  <si>
    <t>PLANET MEDIA</t>
  </si>
  <si>
    <t>DPA GROUP</t>
  </si>
  <si>
    <t>ALMUNDA PRO NV</t>
  </si>
  <si>
    <t>HYDRATEC</t>
  </si>
  <si>
    <t>BASIC-FIT</t>
  </si>
  <si>
    <t>SIF HOLDING</t>
  </si>
  <si>
    <t>HUNTER DOUGLAS</t>
  </si>
  <si>
    <t>INPOST</t>
  </si>
  <si>
    <t>AHOLD DEL</t>
  </si>
  <si>
    <t>ARCELORMITT SCHIFF</t>
  </si>
  <si>
    <t>REALCO</t>
  </si>
  <si>
    <t>BEAULIEU-AV. CERT</t>
  </si>
  <si>
    <t>MELEXIS</t>
  </si>
  <si>
    <t>EXMAR</t>
  </si>
  <si>
    <t>UCB</t>
  </si>
  <si>
    <t>ALIAXIS</t>
  </si>
  <si>
    <t>EURONAV</t>
  </si>
  <si>
    <t>GBL</t>
  </si>
  <si>
    <t>XIOR</t>
  </si>
  <si>
    <t>GLANBIA PLC</t>
  </si>
  <si>
    <t>RYANAIR HOLD. PLC</t>
  </si>
  <si>
    <t>ORIGIN ENT. PLC</t>
  </si>
  <si>
    <t>IRISH CONT. GP.</t>
  </si>
  <si>
    <t>IRISH RES. PROP.</t>
  </si>
  <si>
    <t>CTT CORREIOS PORT</t>
  </si>
  <si>
    <t>TOYOTA CAETANO</t>
  </si>
  <si>
    <t>GREENVOLT</t>
  </si>
  <si>
    <t>GLINTT</t>
  </si>
  <si>
    <t>SONAECOM,SGPS</t>
  </si>
  <si>
    <t>CARBON TRANSITION</t>
  </si>
  <si>
    <t>HAVILA SHIPPING</t>
  </si>
  <si>
    <t>OKEA</t>
  </si>
  <si>
    <t>ARCTICZYMES TECHNO</t>
  </si>
  <si>
    <t>DNB BANK</t>
  </si>
  <si>
    <t>AKER HORIZONS</t>
  </si>
  <si>
    <t>ATLANTIC SAPPHIRE</t>
  </si>
  <si>
    <t>AKER BP</t>
  </si>
  <si>
    <t>BEWI</t>
  </si>
  <si>
    <t>SOLSTAD OFFSHORE</t>
  </si>
  <si>
    <t>YARA INTERNATIONAL</t>
  </si>
  <si>
    <t>NORTHERN DRILLING</t>
  </si>
  <si>
    <t>SIEM OFFSHORE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</si>
</sst>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7908.1261027099999</c:v>
                </c:pt>
                <c:pt idx="1">
                  <c:v>7746.89525099</c:v>
                </c:pt>
                <c:pt idx="2">
                  <c:v>8478.0714433100002</c:v>
                </c:pt>
                <c:pt idx="3">
                  <c:v>9114.6255758824991</c:v>
                </c:pt>
                <c:pt idx="4">
                  <c:v>9769.3701693172734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66034</c:v>
                </c:pt>
                <c:pt idx="1">
                  <c:v>56264</c:v>
                </c:pt>
                <c:pt idx="2">
                  <c:v>65772</c:v>
                </c:pt>
                <c:pt idx="3">
                  <c:v>73110.25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132.96899142999999</c:v>
                </c:pt>
                <c:pt idx="1">
                  <c:v>134.95141219999999</c:v>
                </c:pt>
                <c:pt idx="2">
                  <c:v>135.42134286999999</c:v>
                </c:pt>
                <c:pt idx="3">
                  <c:v>132.09922313125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45090</c:v>
                </c:pt>
                <c:pt idx="1">
                  <c:v>45616</c:v>
                </c:pt>
                <c:pt idx="2">
                  <c:v>45786</c:v>
                </c:pt>
                <c:pt idx="3">
                  <c:v>46093.75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889.13994902000002</c:v>
                </c:pt>
                <c:pt idx="1">
                  <c:v>867.99131046000002</c:v>
                </c:pt>
                <c:pt idx="2">
                  <c:v>781.90850571999999</c:v>
                </c:pt>
                <c:pt idx="3">
                  <c:v>894.07266433500001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292338</c:v>
                </c:pt>
                <c:pt idx="1">
                  <c:v>303834</c:v>
                </c:pt>
                <c:pt idx="2">
                  <c:v>316814</c:v>
                </c:pt>
                <c:pt idx="3">
                  <c:v>345457.25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2513634</c:v>
                </c:pt>
                <c:pt idx="1">
                  <c:v>2492938</c:v>
                </c:pt>
                <c:pt idx="2">
                  <c:v>2631890</c:v>
                </c:pt>
                <c:pt idx="3">
                  <c:v>2890334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3873.1953767999998</c:v>
                </c:pt>
                <c:pt idx="1">
                  <c:v>3824.4832719000001</c:v>
                </c:pt>
                <c:pt idx="2">
                  <c:v>4368.8704415700004</c:v>
                </c:pt>
                <c:pt idx="3">
                  <c:v>4542.2951059437501</c:v>
                </c:pt>
                <c:pt idx="4">
                  <c:v>4910.8785417936351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1262968</c:v>
                </c:pt>
                <c:pt idx="1">
                  <c:v>1272782</c:v>
                </c:pt>
                <c:pt idx="2">
                  <c:v>1327220</c:v>
                </c:pt>
                <c:pt idx="3">
                  <c:v>1447166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2443.6371127000002</c:v>
                </c:pt>
                <c:pt idx="1">
                  <c:v>2402.5928715</c:v>
                </c:pt>
                <c:pt idx="2">
                  <c:v>2600.8927396399999</c:v>
                </c:pt>
                <c:pt idx="3">
                  <c:v>2918.5935420837504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719354</c:v>
                </c:pt>
                <c:pt idx="1">
                  <c:v>693746</c:v>
                </c:pt>
                <c:pt idx="2">
                  <c:v>739320</c:v>
                </c:pt>
                <c:pt idx="3">
                  <c:v>834251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345.36500193000001</c:v>
                </c:pt>
                <c:pt idx="1">
                  <c:v>327.24885805999998</c:v>
                </c:pt>
                <c:pt idx="2">
                  <c:v>355.81456162000001</c:v>
                </c:pt>
                <c:pt idx="3">
                  <c:v>372.34858236249994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127850</c:v>
                </c:pt>
                <c:pt idx="1">
                  <c:v>120696</c:v>
                </c:pt>
                <c:pt idx="2">
                  <c:v>136978</c:v>
                </c:pt>
                <c:pt idx="3">
                  <c:v>144255.75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12/10</c:v>
                </c:pt>
                <c:pt idx="1">
                  <c:v>11/10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223.81967083000001</c:v>
                </c:pt>
                <c:pt idx="1">
                  <c:v>189.62752687</c:v>
                </c:pt>
                <c:pt idx="2">
                  <c:v>235.16385188999999</c:v>
                </c:pt>
                <c:pt idx="3">
                  <c:v>255.21645802624997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44481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44481</v>
      </c>
      <c r="E6" s="12">
        <v>44480</v>
      </c>
      <c r="F6" s="12">
        <v>44477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771.47</v>
      </c>
      <c r="M7" s="16">
        <v>-2.9982294937902498E-3</v>
      </c>
      <c r="N7" s="16">
        <v>0.23512271657514283</v>
      </c>
    </row>
    <row r="8" spans="1:15">
      <c r="K8" s="1" t="s">
        <v>25</v>
      </c>
      <c r="L8" s="15">
        <v>4159.8100000000004</v>
      </c>
      <c r="M8" s="16">
        <v>-3.6526783504298166E-4</v>
      </c>
      <c r="N8" s="16">
        <v>0.14871260990588975</v>
      </c>
    </row>
    <row r="9" spans="1:15">
      <c r="A9" s="17" t="s">
        <v>3</v>
      </c>
      <c r="D9" s="18">
        <v>7908.1261027099999</v>
      </c>
      <c r="E9" s="18">
        <v>7746.89525099</v>
      </c>
      <c r="F9" s="18">
        <v>8478.0714433100002</v>
      </c>
      <c r="G9" s="18">
        <v>9114.6255758824991</v>
      </c>
      <c r="H9" s="18">
        <v>9769.3701693172734</v>
      </c>
      <c r="K9" s="1" t="s">
        <v>26</v>
      </c>
      <c r="L9" s="15">
        <v>6548.11</v>
      </c>
      <c r="M9" s="16">
        <v>-3.413722464211455E-3</v>
      </c>
      <c r="N9" s="16">
        <v>0.17953997272764943</v>
      </c>
    </row>
    <row r="10" spans="1:15">
      <c r="A10" s="5" t="s">
        <v>4</v>
      </c>
      <c r="K10" s="1" t="s">
        <v>21</v>
      </c>
      <c r="L10" s="15">
        <v>5562.21</v>
      </c>
      <c r="M10" s="16">
        <v>4.547564307941343E-3</v>
      </c>
      <c r="N10" s="16">
        <v>0.13552495120815955</v>
      </c>
    </row>
    <row r="11" spans="1:15">
      <c r="A11" s="17" t="s">
        <v>5</v>
      </c>
      <c r="D11" s="18">
        <v>7335.7457436499999</v>
      </c>
      <c r="E11" s="18">
        <v>7058.3068165200002</v>
      </c>
      <c r="F11" s="18">
        <v>7767.2158713500003</v>
      </c>
      <c r="G11" s="18">
        <v>8442.9758224975012</v>
      </c>
      <c r="H11" s="18">
        <v>9039.0784059281814</v>
      </c>
      <c r="K11" s="1" t="s">
        <v>114</v>
      </c>
      <c r="L11" s="15">
        <v>1175.47</v>
      </c>
      <c r="M11" s="19">
        <v>2.0800832033280869E-3</v>
      </c>
      <c r="N11" s="19">
        <v>0.20688522233744355</v>
      </c>
    </row>
    <row r="12" spans="1:15">
      <c r="A12" s="1" t="s">
        <v>6</v>
      </c>
      <c r="D12" s="20">
        <v>5705.6801946699998</v>
      </c>
      <c r="E12" s="20">
        <v>5512.4843602499996</v>
      </c>
      <c r="F12" s="20">
        <v>6106.2744364199998</v>
      </c>
      <c r="G12" s="20">
        <v>6706.0098677062497</v>
      </c>
      <c r="H12" s="20">
        <v>7236.9924893377265</v>
      </c>
    </row>
    <row r="13" spans="1:15">
      <c r="A13" s="1" t="s">
        <v>7</v>
      </c>
      <c r="D13" s="20">
        <v>1035.7434435600001</v>
      </c>
      <c r="E13" s="20">
        <v>1021.60236609</v>
      </c>
      <c r="F13" s="20">
        <v>1125.8059416999999</v>
      </c>
      <c r="G13" s="20">
        <v>1166.0191419225002</v>
      </c>
      <c r="H13" s="20">
        <v>1148.4947322263638</v>
      </c>
      <c r="K13" s="1" t="s">
        <v>27</v>
      </c>
      <c r="L13" s="15">
        <v>1280.93</v>
      </c>
      <c r="M13" s="16">
        <v>-2.6006992299126841E-3</v>
      </c>
      <c r="N13" s="16">
        <v>0.16074632546169609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3426.42</v>
      </c>
      <c r="M14" s="16">
        <v>2.6599713811661374E-3</v>
      </c>
      <c r="N14" s="16">
        <v>0.15103752002983062</v>
      </c>
    </row>
    <row r="15" spans="1:15">
      <c r="A15" s="17" t="s">
        <v>8</v>
      </c>
      <c r="D15" s="18">
        <v>281.13217472999997</v>
      </c>
      <c r="E15" s="18">
        <v>319.93263249</v>
      </c>
      <c r="F15" s="18">
        <v>538.51345692999996</v>
      </c>
      <c r="G15" s="18">
        <v>384.75667775124992</v>
      </c>
      <c r="H15" s="18">
        <v>399.33069458909091</v>
      </c>
    </row>
    <row r="16" spans="1:15">
      <c r="A16" s="17" t="s">
        <v>9</v>
      </c>
      <c r="D16" s="18">
        <v>19.925924640000002</v>
      </c>
      <c r="E16" s="18">
        <v>22.675763329999999</v>
      </c>
      <c r="F16" s="18">
        <v>20.635739950000001</v>
      </c>
      <c r="G16" s="18">
        <v>24.630339894999999</v>
      </c>
      <c r="H16" s="18">
        <v>26.563878336363633</v>
      </c>
    </row>
    <row r="17" spans="1:8">
      <c r="A17" s="17" t="s">
        <v>10</v>
      </c>
      <c r="D17" s="18">
        <v>15.74129119</v>
      </c>
      <c r="E17" s="18">
        <v>14.8731688</v>
      </c>
      <c r="F17" s="18">
        <v>17.201947069999999</v>
      </c>
      <c r="G17" s="18">
        <v>18.441668016249999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255.58096850000001</v>
      </c>
      <c r="E19" s="18">
        <v>331.10686985000001</v>
      </c>
      <c r="F19" s="18">
        <v>134.50442801</v>
      </c>
      <c r="G19" s="18">
        <v>243.8210677225</v>
      </c>
      <c r="H19" s="18">
        <v>286.09268329500003</v>
      </c>
    </row>
    <row r="20" spans="1:8">
      <c r="A20" s="1" t="s">
        <v>12</v>
      </c>
      <c r="D20" s="20">
        <v>26.98454302</v>
      </c>
      <c r="E20" s="20">
        <v>0.95531330999999997</v>
      </c>
      <c r="F20" s="20">
        <v>1.2249873899999999</v>
      </c>
      <c r="G20" s="20">
        <v>19.554837858749998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2513634</v>
      </c>
      <c r="E22" s="21">
        <v>2492938</v>
      </c>
      <c r="F22" s="21">
        <v>2631890</v>
      </c>
      <c r="G22" s="21">
        <v>2890334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414.86720000000003</v>
      </c>
      <c r="F30" s="1" t="s">
        <v>123</v>
      </c>
      <c r="G30" s="22">
        <v>45.361600000000003</v>
      </c>
    </row>
    <row r="31" spans="1:8">
      <c r="B31" s="1" t="s">
        <v>136</v>
      </c>
      <c r="C31" s="22">
        <v>248.9933</v>
      </c>
      <c r="F31" s="1" t="s">
        <v>122</v>
      </c>
      <c r="G31" s="22">
        <v>36.000999999999998</v>
      </c>
    </row>
    <row r="32" spans="1:8">
      <c r="B32" s="1" t="s">
        <v>99</v>
      </c>
      <c r="C32" s="22">
        <v>233.46379999999999</v>
      </c>
      <c r="F32" s="1" t="s">
        <v>137</v>
      </c>
      <c r="G32" s="22">
        <v>31.409300000000002</v>
      </c>
    </row>
    <row r="33" spans="2:7">
      <c r="B33" s="1" t="s">
        <v>34</v>
      </c>
      <c r="C33" s="22">
        <v>225.44460000000001</v>
      </c>
      <c r="F33" s="1" t="s">
        <v>102</v>
      </c>
      <c r="G33" s="22">
        <v>25.691400000000002</v>
      </c>
    </row>
    <row r="34" spans="2:7">
      <c r="B34" s="1" t="s">
        <v>118</v>
      </c>
      <c r="C34" s="22">
        <v>189.91839999999999</v>
      </c>
      <c r="F34" s="1" t="s">
        <v>138</v>
      </c>
      <c r="G34" s="22">
        <v>25.3642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44481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44481</v>
      </c>
      <c r="E6" s="12">
        <v>44480</v>
      </c>
      <c r="F6" s="12">
        <v>44477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6548.11</v>
      </c>
      <c r="L7" s="16">
        <v>-3.413722464211455E-3</v>
      </c>
      <c r="M7" s="16">
        <v>0.17953997272764943</v>
      </c>
    </row>
    <row r="8" spans="1:13">
      <c r="J8" s="1" t="s">
        <v>41</v>
      </c>
      <c r="K8" s="15">
        <v>12930.32</v>
      </c>
      <c r="L8" s="16">
        <v>2.5508977764545637E-3</v>
      </c>
      <c r="M8" s="16">
        <v>8.4887629230999018E-2</v>
      </c>
    </row>
    <row r="9" spans="1:13">
      <c r="A9" s="17" t="s">
        <v>3</v>
      </c>
      <c r="D9" s="18">
        <v>3873.1953767999998</v>
      </c>
      <c r="E9" s="18">
        <v>3824.4832719000001</v>
      </c>
      <c r="F9" s="18">
        <v>4368.8704415700004</v>
      </c>
      <c r="G9" s="18">
        <v>4542.2951059437501</v>
      </c>
      <c r="H9" s="18">
        <v>4910.8785417936351</v>
      </c>
      <c r="J9" s="1" t="s">
        <v>42</v>
      </c>
      <c r="K9" s="15">
        <v>7196.85</v>
      </c>
      <c r="L9" s="16">
        <v>-2.9453693556900085E-3</v>
      </c>
      <c r="M9" s="16">
        <v>0.1713279884378387</v>
      </c>
    </row>
    <row r="10" spans="1:13">
      <c r="A10" s="5" t="s">
        <v>4</v>
      </c>
      <c r="J10" s="1" t="s">
        <v>15</v>
      </c>
      <c r="K10" s="15">
        <v>5128.74</v>
      </c>
      <c r="L10" s="16">
        <v>-2.7571885232514637E-3</v>
      </c>
      <c r="M10" s="16">
        <v>0.16703112164908118</v>
      </c>
    </row>
    <row r="11" spans="1:13">
      <c r="A11" s="17" t="s">
        <v>5</v>
      </c>
      <c r="D11" s="18">
        <v>3640.3378801600002</v>
      </c>
      <c r="E11" s="18">
        <v>3542.9065121499998</v>
      </c>
      <c r="F11" s="18">
        <v>3879.2244152799999</v>
      </c>
      <c r="G11" s="18">
        <v>4207.0478971799994</v>
      </c>
      <c r="H11" s="18">
        <v>4548.227671028636</v>
      </c>
      <c r="J11" s="1" t="s">
        <v>43</v>
      </c>
      <c r="K11" s="15">
        <v>14995.55</v>
      </c>
      <c r="L11" s="16">
        <v>-1.6135517006632405E-4</v>
      </c>
      <c r="M11" s="16">
        <v>0.11305293395039495</v>
      </c>
    </row>
    <row r="12" spans="1:13">
      <c r="A12" s="1" t="s">
        <v>39</v>
      </c>
      <c r="D12" s="20">
        <v>3013.3897123400002</v>
      </c>
      <c r="E12" s="20">
        <v>2946.6731425900002</v>
      </c>
      <c r="F12" s="20">
        <v>3176.2374637900002</v>
      </c>
      <c r="G12" s="20">
        <v>3527.3853601724995</v>
      </c>
      <c r="H12" s="20">
        <v>3864.6119633763637</v>
      </c>
      <c r="J12" s="1" t="s">
        <v>44</v>
      </c>
      <c r="K12" s="15">
        <v>14327.32</v>
      </c>
      <c r="L12" s="16">
        <v>5.5099338120165875E-3</v>
      </c>
      <c r="M12" s="16">
        <v>0.18183542935954478</v>
      </c>
    </row>
    <row r="13" spans="1:13">
      <c r="A13" s="1" t="s">
        <v>40</v>
      </c>
      <c r="D13" s="20">
        <v>3789.0642860100002</v>
      </c>
      <c r="E13" s="20">
        <v>3701.7219555000001</v>
      </c>
      <c r="F13" s="20">
        <v>4004.05982958</v>
      </c>
      <c r="G13" s="20">
        <v>4367.0069555049995</v>
      </c>
      <c r="H13" s="20">
        <v>4768.4199785631827</v>
      </c>
      <c r="J13" s="1" t="s">
        <v>45</v>
      </c>
      <c r="K13" s="15">
        <v>14984.3</v>
      </c>
      <c r="L13" s="16">
        <v>8.1016980170534048E-4</v>
      </c>
      <c r="M13" s="16">
        <v>0.12499558915058673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5035.0200000000004</v>
      </c>
      <c r="L14" s="16">
        <v>-2.6424422980927398E-3</v>
      </c>
      <c r="M14" s="16">
        <v>0.16728102265930378</v>
      </c>
    </row>
    <row r="15" spans="1:13">
      <c r="A15" s="17" t="s">
        <v>8</v>
      </c>
      <c r="D15" s="18">
        <v>188.41258794000001</v>
      </c>
      <c r="E15" s="18">
        <v>241.13993816000001</v>
      </c>
      <c r="F15" s="18">
        <v>448.04047281999999</v>
      </c>
      <c r="G15" s="18">
        <v>286.51013456874995</v>
      </c>
      <c r="H15" s="18">
        <v>313.33666467318176</v>
      </c>
    </row>
    <row r="16" spans="1:13">
      <c r="A16" s="17" t="s">
        <v>9</v>
      </c>
      <c r="D16" s="18">
        <v>19.80377008</v>
      </c>
      <c r="E16" s="18">
        <v>22.61398629</v>
      </c>
      <c r="F16" s="18">
        <v>20.55991495</v>
      </c>
      <c r="G16" s="18">
        <v>24.558757378750002</v>
      </c>
      <c r="H16" s="18">
        <v>26.527520601363634</v>
      </c>
    </row>
    <row r="17" spans="1:8">
      <c r="A17" s="17" t="s">
        <v>10</v>
      </c>
      <c r="D17" s="18">
        <v>15.74129119</v>
      </c>
      <c r="E17" s="18">
        <v>14.8731688</v>
      </c>
      <c r="F17" s="18">
        <v>17.201947069999999</v>
      </c>
      <c r="G17" s="18">
        <v>18.441668016249999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8.8998474299999994</v>
      </c>
      <c r="E19" s="18">
        <v>2.9496665000000002</v>
      </c>
      <c r="F19" s="18">
        <v>3.8436914500000001</v>
      </c>
      <c r="G19" s="18">
        <v>5.7366488000000011</v>
      </c>
      <c r="H19" s="18">
        <v>5.0093584127272726</v>
      </c>
    </row>
    <row r="20" spans="1:8">
      <c r="A20" s="1" t="s">
        <v>12</v>
      </c>
      <c r="D20" s="20">
        <v>0.49883499999999997</v>
      </c>
      <c r="E20" s="20">
        <v>8.0895519999999999E-2</v>
      </c>
      <c r="F20" s="20">
        <v>8.3195450000000004E-2</v>
      </c>
      <c r="G20" s="20">
        <v>0.32718660374999997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1262968</v>
      </c>
      <c r="E22" s="21">
        <v>1272782</v>
      </c>
      <c r="F22" s="21">
        <v>1327220</v>
      </c>
      <c r="G22" s="21">
        <v>1447166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136</v>
      </c>
      <c r="B31" s="22">
        <v>248.9933</v>
      </c>
      <c r="D31" s="1" t="s">
        <v>139</v>
      </c>
      <c r="E31" s="22">
        <v>39.318885000000002</v>
      </c>
      <c r="G31" s="1" t="s">
        <v>140</v>
      </c>
      <c r="H31" s="22">
        <v>-20</v>
      </c>
    </row>
    <row r="32" spans="1:8">
      <c r="A32" s="1" t="s">
        <v>99</v>
      </c>
      <c r="B32" s="22">
        <v>233.46379999999999</v>
      </c>
      <c r="D32" s="1" t="s">
        <v>141</v>
      </c>
      <c r="E32" s="22">
        <v>16.293156</v>
      </c>
      <c r="G32" s="1" t="s">
        <v>142</v>
      </c>
      <c r="H32" s="22">
        <v>-18.139534999999999</v>
      </c>
    </row>
    <row r="33" spans="1:8">
      <c r="A33" s="1" t="s">
        <v>110</v>
      </c>
      <c r="B33" s="22">
        <v>136.6842</v>
      </c>
      <c r="D33" s="1" t="s">
        <v>143</v>
      </c>
      <c r="E33" s="22">
        <v>11.206897</v>
      </c>
      <c r="G33" s="1" t="s">
        <v>144</v>
      </c>
      <c r="H33" s="22">
        <v>-11.229946999999999</v>
      </c>
    </row>
    <row r="34" spans="1:8">
      <c r="A34" s="1" t="s">
        <v>124</v>
      </c>
      <c r="B34" s="22">
        <v>116.8171</v>
      </c>
      <c r="D34" s="1" t="s">
        <v>145</v>
      </c>
      <c r="E34" s="22">
        <v>9.7378280000000004</v>
      </c>
      <c r="G34" s="1" t="s">
        <v>146</v>
      </c>
      <c r="H34" s="22">
        <v>-10.526316</v>
      </c>
    </row>
    <row r="35" spans="1:8">
      <c r="A35" s="1" t="s">
        <v>115</v>
      </c>
      <c r="B35" s="22">
        <v>113.584</v>
      </c>
      <c r="D35" s="1" t="s">
        <v>147</v>
      </c>
      <c r="E35" s="22">
        <v>9.1062390000000004</v>
      </c>
      <c r="G35" s="1" t="s">
        <v>148</v>
      </c>
      <c r="H35" s="22">
        <v>-10.174419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44481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44481</v>
      </c>
      <c r="E6" s="12">
        <v>44480</v>
      </c>
      <c r="F6" s="12">
        <v>44477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771.47</v>
      </c>
      <c r="L7" s="16">
        <v>-2.9982294937902498E-3</v>
      </c>
      <c r="M7" s="16">
        <v>0.23512271657514283</v>
      </c>
    </row>
    <row r="8" spans="1:13">
      <c r="J8" s="1" t="s">
        <v>18</v>
      </c>
      <c r="K8" s="15">
        <v>1053.92</v>
      </c>
      <c r="L8" s="16">
        <v>4.3550769523992283E-3</v>
      </c>
      <c r="M8" s="16">
        <v>0.12766959126899202</v>
      </c>
    </row>
    <row r="9" spans="1:13">
      <c r="A9" s="17" t="s">
        <v>3</v>
      </c>
      <c r="D9" s="18">
        <v>2443.6371127000002</v>
      </c>
      <c r="E9" s="18">
        <v>2402.5928715</v>
      </c>
      <c r="F9" s="18">
        <v>2600.8927396399999</v>
      </c>
      <c r="G9" s="18">
        <v>2918.5935420837504</v>
      </c>
      <c r="H9" s="18">
        <v>3204.5156757959094</v>
      </c>
      <c r="J9" s="1" t="s">
        <v>20</v>
      </c>
      <c r="K9" s="15">
        <v>1329.43</v>
      </c>
      <c r="L9" s="16">
        <v>3.9798815853069325E-3</v>
      </c>
      <c r="M9" s="16">
        <v>0.15122099064773131</v>
      </c>
    </row>
    <row r="10" spans="1:13">
      <c r="A10" s="5" t="s">
        <v>4</v>
      </c>
      <c r="J10" s="1" t="s">
        <v>19</v>
      </c>
      <c r="K10" s="15">
        <v>1064.2</v>
      </c>
      <c r="L10" s="16">
        <v>-3.1006735299903276E-3</v>
      </c>
      <c r="M10" s="16">
        <v>0.17610653699508205</v>
      </c>
    </row>
    <row r="11" spans="1:13">
      <c r="A11" s="17" t="s">
        <v>5</v>
      </c>
      <c r="D11" s="18">
        <v>2350.3637980600001</v>
      </c>
      <c r="E11" s="18">
        <v>2319.3291728499998</v>
      </c>
      <c r="F11" s="18">
        <v>2508.8561877400002</v>
      </c>
      <c r="G11" s="18">
        <v>2819.64849616625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2070.0255645500001</v>
      </c>
      <c r="E12" s="20">
        <v>2033.61703801</v>
      </c>
      <c r="F12" s="20">
        <v>2227.9381239899999</v>
      </c>
      <c r="G12" s="20">
        <v>2484.4198963600002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209.45913363</v>
      </c>
      <c r="E13" s="20">
        <v>199.80742465</v>
      </c>
      <c r="F13" s="20">
        <v>186.9546465</v>
      </c>
      <c r="G13" s="20">
        <v>225.687066485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89.803416429999999</v>
      </c>
      <c r="E15" s="18">
        <v>76.443726839999997</v>
      </c>
      <c r="F15" s="18">
        <v>89.292340100000004</v>
      </c>
      <c r="G15" s="18">
        <v>94.760347383750002</v>
      </c>
      <c r="H15" s="18">
        <v>84.1813429790909</v>
      </c>
    </row>
    <row r="16" spans="1:13">
      <c r="A16" s="17" t="s">
        <v>9</v>
      </c>
      <c r="D16" s="18">
        <v>0.12215456</v>
      </c>
      <c r="E16" s="18">
        <v>6.1777039999999998E-2</v>
      </c>
      <c r="F16" s="18">
        <v>7.5825000000000004E-2</v>
      </c>
      <c r="G16" s="18">
        <v>7.1582516249999992E-2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3.34774365</v>
      </c>
      <c r="E19" s="18">
        <v>6.7581947700000002</v>
      </c>
      <c r="F19" s="18">
        <v>2.6683867999999999</v>
      </c>
      <c r="G19" s="18">
        <v>4.1131160175000003</v>
      </c>
      <c r="H19" s="18">
        <v>5.7311256831818191</v>
      </c>
    </row>
    <row r="20" spans="1:8">
      <c r="A20" s="1" t="s">
        <v>12</v>
      </c>
      <c r="D20" s="20">
        <v>0.27371886000000001</v>
      </c>
      <c r="E20" s="20">
        <v>0.10342509</v>
      </c>
      <c r="F20" s="20">
        <v>4.6954799999999998E-2</v>
      </c>
      <c r="G20" s="20">
        <v>0.24190326249999999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719354</v>
      </c>
      <c r="E22" s="21">
        <v>693746</v>
      </c>
      <c r="F22" s="21">
        <v>739320</v>
      </c>
      <c r="G22" s="21">
        <v>834251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414.86720000000003</v>
      </c>
      <c r="D31" s="1" t="s">
        <v>149</v>
      </c>
      <c r="E31" s="22">
        <v>20</v>
      </c>
      <c r="G31" s="1" t="s">
        <v>117</v>
      </c>
      <c r="H31" s="22">
        <v>-4.6728969999999999</v>
      </c>
    </row>
    <row r="32" spans="1:8">
      <c r="A32" s="1" t="s">
        <v>34</v>
      </c>
      <c r="B32" s="22">
        <v>225.44460000000001</v>
      </c>
      <c r="D32" s="1" t="s">
        <v>150</v>
      </c>
      <c r="E32" s="22">
        <v>5</v>
      </c>
      <c r="G32" s="1" t="s">
        <v>125</v>
      </c>
      <c r="H32" s="22">
        <v>-2.6086960000000001</v>
      </c>
    </row>
    <row r="33" spans="1:8">
      <c r="A33" s="1" t="s">
        <v>118</v>
      </c>
      <c r="B33" s="22">
        <v>189.91839999999999</v>
      </c>
      <c r="D33" s="1" t="s">
        <v>151</v>
      </c>
      <c r="E33" s="22">
        <v>4.4117649999999999</v>
      </c>
      <c r="G33" s="1" t="s">
        <v>152</v>
      </c>
      <c r="H33" s="22">
        <v>-2.3879139999999999</v>
      </c>
    </row>
    <row r="34" spans="1:8">
      <c r="A34" s="1" t="s">
        <v>126</v>
      </c>
      <c r="B34" s="22">
        <v>144.191</v>
      </c>
      <c r="D34" s="1" t="s">
        <v>153</v>
      </c>
      <c r="E34" s="22">
        <v>3.389831</v>
      </c>
      <c r="G34" s="1" t="s">
        <v>154</v>
      </c>
      <c r="H34" s="22">
        <v>-2.2727270000000002</v>
      </c>
    </row>
    <row r="35" spans="1:8">
      <c r="A35" s="1" t="s">
        <v>113</v>
      </c>
      <c r="B35" s="22">
        <v>119.9802</v>
      </c>
      <c r="D35" s="1" t="s">
        <v>155</v>
      </c>
      <c r="E35" s="22">
        <v>3.338975</v>
      </c>
      <c r="G35" s="1" t="s">
        <v>156</v>
      </c>
      <c r="H35" s="22">
        <v>-2.0259740000000002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44481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44481</v>
      </c>
      <c r="E6" s="12">
        <v>44480</v>
      </c>
      <c r="F6" s="12">
        <v>44477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4159.8100000000004</v>
      </c>
      <c r="L7" s="16">
        <v>-3.6526783504298166E-4</v>
      </c>
      <c r="M7" s="16">
        <v>0.14871260990588975</v>
      </c>
    </row>
    <row r="8" spans="1:13">
      <c r="J8" s="1" t="s">
        <v>64</v>
      </c>
      <c r="K8" s="15">
        <v>6757.84</v>
      </c>
      <c r="L8" s="16">
        <v>5.110448755703878E-3</v>
      </c>
      <c r="M8" s="16">
        <v>0.18595631618294828</v>
      </c>
    </row>
    <row r="9" spans="1:13">
      <c r="A9" s="17" t="s">
        <v>3</v>
      </c>
      <c r="D9" s="18">
        <v>345.36500193000001</v>
      </c>
      <c r="E9" s="18">
        <v>327.24885805999998</v>
      </c>
      <c r="F9" s="18">
        <v>355.81456162000001</v>
      </c>
      <c r="G9" s="18">
        <v>372.34858236249994</v>
      </c>
      <c r="H9" s="18">
        <v>405.80572744999995</v>
      </c>
      <c r="J9" s="1" t="s">
        <v>65</v>
      </c>
      <c r="K9" s="15">
        <v>14634.96</v>
      </c>
      <c r="L9" s="16">
        <v>-1.7455006803973605E-3</v>
      </c>
      <c r="M9" s="16">
        <v>0.20595571530632673</v>
      </c>
    </row>
    <row r="10" spans="1:13">
      <c r="A10" s="5" t="s">
        <v>4</v>
      </c>
      <c r="J10" s="1" t="s">
        <v>66</v>
      </c>
      <c r="K10" s="15">
        <v>9999.34</v>
      </c>
      <c r="L10" s="16">
        <v>5.1103181384128948E-3</v>
      </c>
      <c r="M10" s="16">
        <v>0.20178163868934651</v>
      </c>
    </row>
    <row r="11" spans="1:13">
      <c r="A11" s="17" t="s">
        <v>5</v>
      </c>
      <c r="D11" s="18">
        <v>345.17384439</v>
      </c>
      <c r="E11" s="18">
        <v>327.14300137999999</v>
      </c>
      <c r="F11" s="18">
        <v>355.51792739000001</v>
      </c>
      <c r="G11" s="18">
        <v>372.14426213624995</v>
      </c>
      <c r="H11" s="18">
        <v>404.89270974818174</v>
      </c>
      <c r="J11" s="1" t="s">
        <v>67</v>
      </c>
      <c r="K11" s="15">
        <v>20430.41</v>
      </c>
      <c r="L11" s="16">
        <v>-1.7458103970753314E-3</v>
      </c>
      <c r="M11" s="16">
        <v>0.22565006743039784</v>
      </c>
    </row>
    <row r="12" spans="1:13">
      <c r="A12" s="1" t="s">
        <v>59</v>
      </c>
      <c r="D12" s="20">
        <v>310.46807110999998</v>
      </c>
      <c r="E12" s="20">
        <v>286.91714810000002</v>
      </c>
      <c r="F12" s="20">
        <v>308.71604503999998</v>
      </c>
      <c r="G12" s="20">
        <v>332.73766799999999</v>
      </c>
      <c r="H12" s="20">
        <v>343.0196731804545</v>
      </c>
      <c r="J12" s="1" t="s">
        <v>68</v>
      </c>
      <c r="K12" s="15">
        <v>12195.19</v>
      </c>
      <c r="L12" s="16">
        <v>-3.9449536039151134E-3</v>
      </c>
      <c r="M12" s="16">
        <v>0.15377243174920352</v>
      </c>
    </row>
    <row r="13" spans="1:13">
      <c r="A13" s="1" t="s">
        <v>60</v>
      </c>
      <c r="D13" s="20">
        <v>1044.78713868</v>
      </c>
      <c r="E13" s="20">
        <v>1083.4455434700001</v>
      </c>
      <c r="F13" s="20">
        <v>1150.3854205099999</v>
      </c>
      <c r="G13" s="20">
        <v>1266.5523536374999</v>
      </c>
      <c r="H13" s="20">
        <v>1173.4437791300002</v>
      </c>
      <c r="J13" s="1" t="s">
        <v>69</v>
      </c>
      <c r="K13" s="15">
        <v>46954.98</v>
      </c>
      <c r="L13" s="16">
        <v>-3.9451890670023637E-3</v>
      </c>
      <c r="M13" s="16">
        <v>0.18094689572175371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43559.21</v>
      </c>
      <c r="L14" s="16">
        <v>-3.9144402782596011E-3</v>
      </c>
      <c r="M14" s="16">
        <v>0.18068877471502076</v>
      </c>
    </row>
    <row r="15" spans="1:13">
      <c r="A15" s="17" t="s">
        <v>8</v>
      </c>
      <c r="D15" s="18">
        <v>0.12291574</v>
      </c>
      <c r="E15" s="18">
        <v>1.9760779999999999E-2</v>
      </c>
      <c r="F15" s="18">
        <v>0.23744813000000001</v>
      </c>
      <c r="G15" s="18">
        <v>0.13673791375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6.8241800000000005E-2</v>
      </c>
      <c r="E19" s="18">
        <v>8.6095900000000003E-2</v>
      </c>
      <c r="F19" s="18">
        <v>5.9186099999999998E-2</v>
      </c>
      <c r="G19" s="18">
        <v>6.7582312500000005E-2</v>
      </c>
      <c r="H19" s="18">
        <v>0.12081615499999999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1.290125E-3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127850</v>
      </c>
      <c r="E22" s="21">
        <v>120696</v>
      </c>
      <c r="F22" s="21">
        <v>136978</v>
      </c>
      <c r="G22" s="21">
        <v>144255.75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74.336399999999998</v>
      </c>
      <c r="D31" s="1" t="s">
        <v>157</v>
      </c>
      <c r="E31" s="22">
        <v>22.222221999999999</v>
      </c>
      <c r="G31" s="1" t="s">
        <v>158</v>
      </c>
      <c r="H31" s="22">
        <v>-7.4074070000000001</v>
      </c>
    </row>
    <row r="32" spans="1:8">
      <c r="A32" s="1" t="s">
        <v>63</v>
      </c>
      <c r="B32" s="22">
        <v>37.7179</v>
      </c>
      <c r="D32" s="1" t="s">
        <v>159</v>
      </c>
      <c r="E32" s="22">
        <v>9.0909089999999999</v>
      </c>
      <c r="G32" s="1" t="s">
        <v>160</v>
      </c>
      <c r="H32" s="22">
        <v>-4.4671690000000002</v>
      </c>
    </row>
    <row r="33" spans="1:8">
      <c r="A33" s="1" t="s">
        <v>116</v>
      </c>
      <c r="B33" s="22">
        <v>27.563800000000001</v>
      </c>
      <c r="D33" s="1" t="s">
        <v>127</v>
      </c>
      <c r="E33" s="22">
        <v>4.901961</v>
      </c>
      <c r="G33" s="1" t="s">
        <v>161</v>
      </c>
      <c r="H33" s="22">
        <v>-3.9433769999999999</v>
      </c>
    </row>
    <row r="34" spans="1:8">
      <c r="A34" s="1" t="s">
        <v>162</v>
      </c>
      <c r="B34" s="22">
        <v>17.714500000000001</v>
      </c>
      <c r="D34" s="1" t="s">
        <v>163</v>
      </c>
      <c r="E34" s="22">
        <v>4</v>
      </c>
      <c r="G34" s="1" t="s">
        <v>164</v>
      </c>
      <c r="H34" s="22">
        <v>-3.3137129999999999</v>
      </c>
    </row>
    <row r="35" spans="1:8">
      <c r="A35" s="1" t="s">
        <v>165</v>
      </c>
      <c r="B35" s="22">
        <v>17.182500000000001</v>
      </c>
      <c r="D35" s="1" t="s">
        <v>166</v>
      </c>
      <c r="E35" s="22">
        <v>3.3864540000000001</v>
      </c>
      <c r="G35" s="1" t="s">
        <v>128</v>
      </c>
      <c r="H35" s="22">
        <v>-3.2448380000000001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44481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44481</v>
      </c>
      <c r="E6" s="12">
        <v>44480</v>
      </c>
      <c r="F6" s="12">
        <v>44477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8344.82</v>
      </c>
      <c r="L7" s="16">
        <v>-3.4869751923211068E-3</v>
      </c>
      <c r="M7" s="16">
        <v>0.13129699999864419</v>
      </c>
    </row>
    <row r="8" spans="1:17">
      <c r="J8" s="1" t="s">
        <v>95</v>
      </c>
      <c r="K8" s="15">
        <v>205.41</v>
      </c>
      <c r="L8" s="16">
        <v>-5.615529844604672E-3</v>
      </c>
      <c r="M8" s="16">
        <v>0.46931330472102983</v>
      </c>
    </row>
    <row r="9" spans="1:17">
      <c r="A9" s="17" t="s">
        <v>3</v>
      </c>
      <c r="D9" s="18">
        <v>223.81967083000001</v>
      </c>
      <c r="E9" s="18">
        <v>189.62752687</v>
      </c>
      <c r="F9" s="18">
        <v>235.16385188999999</v>
      </c>
      <c r="G9" s="18">
        <v>255.21645802624997</v>
      </c>
      <c r="H9" s="18">
        <v>253.96117562272727</v>
      </c>
      <c r="J9" s="1" t="s">
        <v>96</v>
      </c>
      <c r="K9" s="15">
        <v>1458.15</v>
      </c>
      <c r="L9" s="16">
        <v>-3.6692358150212101E-3</v>
      </c>
      <c r="M9" s="16">
        <v>0.13147153764976105</v>
      </c>
    </row>
    <row r="10" spans="1:17">
      <c r="A10" s="5" t="s">
        <v>4</v>
      </c>
      <c r="J10" s="1" t="s">
        <v>97</v>
      </c>
      <c r="K10" s="15">
        <v>1767.63</v>
      </c>
      <c r="L10" s="16">
        <v>-2.2859658629097446E-3</v>
      </c>
      <c r="M10" s="16">
        <v>0.21121983307980097</v>
      </c>
    </row>
    <row r="11" spans="1:17">
      <c r="A11" s="17" t="s">
        <v>5</v>
      </c>
      <c r="D11" s="18">
        <v>223.81967083000001</v>
      </c>
      <c r="E11" s="18">
        <v>189.62752687</v>
      </c>
      <c r="F11" s="18">
        <v>235.16385188999999</v>
      </c>
      <c r="G11" s="18">
        <v>255.21645802624997</v>
      </c>
      <c r="H11" s="18">
        <v>253.94519910181813</v>
      </c>
      <c r="J11" s="1" t="s">
        <v>98</v>
      </c>
      <c r="K11" s="15">
        <v>2757.15</v>
      </c>
      <c r="L11" s="16">
        <v>-7.505399568034532E-3</v>
      </c>
      <c r="M11" s="16">
        <v>0.22457817198235852</v>
      </c>
    </row>
    <row r="12" spans="1:17">
      <c r="A12" s="1" t="s">
        <v>92</v>
      </c>
      <c r="D12" s="20">
        <v>222.16389472</v>
      </c>
      <c r="E12" s="20">
        <v>187.01051396</v>
      </c>
      <c r="F12" s="20">
        <v>231.59839955999999</v>
      </c>
      <c r="G12" s="20">
        <v>252.77911476999998</v>
      </c>
      <c r="H12" s="20">
        <v>250.82101698772723</v>
      </c>
      <c r="K12" s="15"/>
      <c r="L12" s="16"/>
      <c r="M12" s="16"/>
      <c r="Q12" s="18"/>
    </row>
    <row r="13" spans="1:17">
      <c r="A13" s="1" t="s">
        <v>93</v>
      </c>
      <c r="D13" s="20">
        <v>1.6557761099999999</v>
      </c>
      <c r="E13" s="20">
        <v>2.6170129100000001</v>
      </c>
      <c r="F13" s="20">
        <v>3.5654523299999998</v>
      </c>
      <c r="G13" s="20">
        <v>2.4373432562500001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66034</v>
      </c>
      <c r="E20" s="21">
        <v>56264</v>
      </c>
      <c r="F20" s="21">
        <v>65772</v>
      </c>
      <c r="G20" s="21">
        <v>73110.25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54.4253</v>
      </c>
      <c r="D35" s="1" t="s">
        <v>121</v>
      </c>
      <c r="E35" s="22">
        <v>1.193317</v>
      </c>
      <c r="G35" s="1" t="s">
        <v>119</v>
      </c>
      <c r="H35" s="22">
        <v>-5</v>
      </c>
    </row>
    <row r="36" spans="1:8">
      <c r="A36" s="1" t="s">
        <v>104</v>
      </c>
      <c r="B36" s="22">
        <v>30.054200000000002</v>
      </c>
      <c r="D36" s="1" t="s">
        <v>167</v>
      </c>
      <c r="E36" s="22">
        <v>1.126126</v>
      </c>
      <c r="G36" s="1" t="s">
        <v>130</v>
      </c>
      <c r="H36" s="22">
        <v>-5</v>
      </c>
    </row>
    <row r="37" spans="1:8">
      <c r="A37" s="1" t="s">
        <v>168</v>
      </c>
      <c r="B37" s="22">
        <v>22.3002</v>
      </c>
      <c r="D37" s="1" t="s">
        <v>169</v>
      </c>
      <c r="E37" s="22">
        <v>1.09375</v>
      </c>
      <c r="G37" s="1" t="s">
        <v>170</v>
      </c>
      <c r="H37" s="22">
        <v>-2.2727270000000002</v>
      </c>
    </row>
    <row r="38" spans="1:8">
      <c r="A38" s="1" t="s">
        <v>91</v>
      </c>
      <c r="B38" s="22">
        <v>17.264700000000001</v>
      </c>
      <c r="D38" s="1" t="s">
        <v>129</v>
      </c>
      <c r="E38" s="22">
        <v>1.038961</v>
      </c>
      <c r="G38" s="1" t="s">
        <v>168</v>
      </c>
      <c r="H38" s="22">
        <v>-2.0306060000000001</v>
      </c>
    </row>
    <row r="39" spans="1:8">
      <c r="A39" s="1" t="s">
        <v>120</v>
      </c>
      <c r="B39" s="22">
        <v>17.0151</v>
      </c>
      <c r="D39" s="1" t="s">
        <v>91</v>
      </c>
      <c r="E39" s="22">
        <v>0.99137900000000001</v>
      </c>
      <c r="G39" s="1" t="s">
        <v>171</v>
      </c>
      <c r="H39" s="22">
        <v>-0.91503299999999999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44481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44481</v>
      </c>
      <c r="E6" s="12">
        <v>44480</v>
      </c>
      <c r="F6" s="12">
        <v>44477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5562.21</v>
      </c>
      <c r="L7" s="16">
        <v>4.547564307941343E-3</v>
      </c>
      <c r="M7" s="16">
        <v>0.13552495120815955</v>
      </c>
    </row>
    <row r="8" spans="1:13">
      <c r="J8" s="1" t="s">
        <v>85</v>
      </c>
      <c r="K8" s="15">
        <v>4096.8100000000004</v>
      </c>
      <c r="L8" s="16">
        <v>1.5932806951415523E-2</v>
      </c>
      <c r="M8" s="16">
        <v>7.8193015238045227E-2</v>
      </c>
    </row>
    <row r="9" spans="1:13">
      <c r="A9" s="17" t="s">
        <v>3</v>
      </c>
      <c r="D9" s="18">
        <v>132.96899142999999</v>
      </c>
      <c r="E9" s="18">
        <v>134.95141219999999</v>
      </c>
      <c r="F9" s="18">
        <v>135.42134286999999</v>
      </c>
      <c r="G9" s="18">
        <v>132.09922313125</v>
      </c>
      <c r="H9" s="18">
        <v>110.61061682272727</v>
      </c>
      <c r="J9" s="1" t="s">
        <v>86</v>
      </c>
      <c r="K9" s="15">
        <v>14633.18</v>
      </c>
      <c r="L9" s="16">
        <v>4.5459038811117569E-3</v>
      </c>
      <c r="M9" s="16">
        <v>0.176809584852613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131.95855304</v>
      </c>
      <c r="E11" s="18">
        <v>134.10712276000001</v>
      </c>
      <c r="F11" s="18">
        <v>134.14921663999999</v>
      </c>
      <c r="G11" s="18">
        <v>131.20811899624999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131.76324127999999</v>
      </c>
      <c r="E12" s="20">
        <v>134.03779080000001</v>
      </c>
      <c r="F12" s="20">
        <v>134.05082615000001</v>
      </c>
      <c r="G12" s="20">
        <v>131.08050014000003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1.01043839</v>
      </c>
      <c r="E19" s="18">
        <v>0.84428943999999995</v>
      </c>
      <c r="F19" s="18">
        <v>1.27212623</v>
      </c>
      <c r="G19" s="18">
        <v>0.89110413499999996</v>
      </c>
      <c r="H19" s="18">
        <v>1.2275204154545456</v>
      </c>
    </row>
    <row r="20" spans="1:8">
      <c r="A20" s="1" t="s">
        <v>12</v>
      </c>
      <c r="D20" s="20">
        <v>0.94669632999999997</v>
      </c>
      <c r="E20" s="20">
        <v>0.77099269999999998</v>
      </c>
      <c r="F20" s="20">
        <v>0.94313199999999997</v>
      </c>
      <c r="G20" s="20">
        <v>0.68225968874999998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45090</v>
      </c>
      <c r="E22" s="21">
        <v>45616</v>
      </c>
      <c r="F22" s="21">
        <v>45786</v>
      </c>
      <c r="G22" s="21">
        <v>46093.75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40.466900000000003</v>
      </c>
      <c r="D31" s="1" t="s">
        <v>172</v>
      </c>
      <c r="E31" s="22">
        <v>4.3570669999999998</v>
      </c>
      <c r="G31" s="1" t="s">
        <v>173</v>
      </c>
      <c r="H31" s="22">
        <v>-7.1428570000000002</v>
      </c>
    </row>
    <row r="32" spans="1:8">
      <c r="A32" s="1" t="s">
        <v>81</v>
      </c>
      <c r="B32" s="22">
        <v>26.660900000000002</v>
      </c>
      <c r="D32" s="1" t="s">
        <v>174</v>
      </c>
      <c r="E32" s="22">
        <v>4.2372880000000004</v>
      </c>
      <c r="G32" s="1" t="s">
        <v>103</v>
      </c>
      <c r="H32" s="22">
        <v>-4.0659989999999997</v>
      </c>
    </row>
    <row r="33" spans="1:8">
      <c r="A33" s="1" t="s">
        <v>103</v>
      </c>
      <c r="B33" s="22">
        <v>18.7652</v>
      </c>
      <c r="D33" s="1" t="s">
        <v>83</v>
      </c>
      <c r="E33" s="22">
        <v>2.930078</v>
      </c>
      <c r="G33" s="1" t="s">
        <v>131</v>
      </c>
      <c r="H33" s="22">
        <v>-3.75</v>
      </c>
    </row>
    <row r="34" spans="1:8">
      <c r="A34" s="1" t="s">
        <v>82</v>
      </c>
      <c r="B34" s="22">
        <v>9.4731000000000005</v>
      </c>
      <c r="D34" s="1" t="s">
        <v>132</v>
      </c>
      <c r="E34" s="22">
        <v>2.2727270000000002</v>
      </c>
      <c r="G34" s="1" t="s">
        <v>175</v>
      </c>
      <c r="H34" s="22">
        <v>-3.1007750000000001</v>
      </c>
    </row>
    <row r="35" spans="1:8">
      <c r="A35" s="1" t="s">
        <v>172</v>
      </c>
      <c r="B35" s="22">
        <v>3.4043000000000001</v>
      </c>
      <c r="D35" s="1" t="s">
        <v>133</v>
      </c>
      <c r="E35" s="22">
        <v>0.97087400000000001</v>
      </c>
      <c r="G35" s="1" t="s">
        <v>176</v>
      </c>
      <c r="H35" s="22">
        <v>-2.2727270000000002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44481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44481</v>
      </c>
      <c r="E6" s="12">
        <v>44480</v>
      </c>
      <c r="F6" s="12">
        <v>44477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555.79</v>
      </c>
      <c r="L7" s="19">
        <v>9.0043040573384303E-4</v>
      </c>
      <c r="M7" s="19">
        <v>0.18444719120279585</v>
      </c>
    </row>
    <row r="8" spans="1:13">
      <c r="H8" s="26"/>
      <c r="J8" s="1" t="s">
        <v>109</v>
      </c>
      <c r="K8" s="15">
        <v>1044.78</v>
      </c>
      <c r="L8" s="19">
        <v>9.0052115266714416E-4</v>
      </c>
      <c r="M8" s="19">
        <v>0.21647299909181927</v>
      </c>
    </row>
    <row r="9" spans="1:13">
      <c r="A9" s="17" t="s">
        <v>3</v>
      </c>
      <c r="D9" s="18">
        <v>889.13994902000002</v>
      </c>
      <c r="E9" s="18">
        <v>867.99131046000002</v>
      </c>
      <c r="F9" s="18">
        <v>781.90850571999999</v>
      </c>
      <c r="G9" s="18">
        <v>894.07266433500001</v>
      </c>
      <c r="H9" s="27">
        <v>883.59843183227281</v>
      </c>
      <c r="J9" s="1" t="s">
        <v>114</v>
      </c>
      <c r="K9" s="15">
        <v>1175.47</v>
      </c>
      <c r="L9" s="19">
        <v>2.0800832033280869E-3</v>
      </c>
      <c r="M9" s="19">
        <v>0.20688522233744355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644.09199717000001</v>
      </c>
      <c r="E11" s="18">
        <v>545.19348050999997</v>
      </c>
      <c r="F11" s="18">
        <v>654.30427240999995</v>
      </c>
      <c r="G11" s="18">
        <v>657.71058999249999</v>
      </c>
      <c r="H11" s="27">
        <v>608.0628802436363</v>
      </c>
      <c r="K11" s="15"/>
      <c r="L11" s="16"/>
      <c r="M11" s="16"/>
    </row>
    <row r="12" spans="1:13" hidden="1">
      <c r="A12" s="1" t="s">
        <v>107</v>
      </c>
      <c r="D12" s="20">
        <v>131.76324127999999</v>
      </c>
      <c r="E12" s="20">
        <v>134.03779080000001</v>
      </c>
      <c r="F12" s="20">
        <v>134.05082615000001</v>
      </c>
      <c r="G12" s="20">
        <v>131.08050014000003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2.7932546199999999</v>
      </c>
      <c r="E15" s="18">
        <v>2.3292067099999998</v>
      </c>
      <c r="F15" s="18">
        <v>0.94319587999999999</v>
      </c>
      <c r="G15" s="18">
        <v>3.3494578850000001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242.25469723</v>
      </c>
      <c r="E19" s="18">
        <v>320.46862324</v>
      </c>
      <c r="F19" s="18">
        <v>126.66103742999999</v>
      </c>
      <c r="G19" s="18">
        <v>233.0126164575</v>
      </c>
      <c r="H19" s="27">
        <v>274.00386262863634</v>
      </c>
    </row>
    <row r="20" spans="1:8">
      <c r="A20" s="1" t="s">
        <v>12</v>
      </c>
      <c r="D20" s="20">
        <v>25.26529283</v>
      </c>
      <c r="E20" s="20">
        <v>0</v>
      </c>
      <c r="F20" s="20">
        <v>0.15170513999999999</v>
      </c>
      <c r="G20" s="20">
        <v>18.30219817875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292338</v>
      </c>
      <c r="E22" s="21">
        <v>303834</v>
      </c>
      <c r="F22" s="21">
        <v>316814</v>
      </c>
      <c r="G22" s="21">
        <v>345457.25</v>
      </c>
      <c r="H22" s="30">
        <v>328669.36363636365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134</v>
      </c>
      <c r="B31" s="22">
        <v>116.0091</v>
      </c>
      <c r="D31" s="1" t="s">
        <v>177</v>
      </c>
      <c r="E31" s="22">
        <v>9.6610169999999993</v>
      </c>
      <c r="G31" s="1" t="s">
        <v>178</v>
      </c>
      <c r="H31" s="22">
        <v>-6.6037739999999996</v>
      </c>
    </row>
    <row r="32" spans="1:8">
      <c r="A32" s="1" t="s">
        <v>135</v>
      </c>
      <c r="B32" s="22">
        <v>38.427900000000001</v>
      </c>
      <c r="D32" s="1" t="s">
        <v>179</v>
      </c>
      <c r="E32" s="22">
        <v>7.1428570000000002</v>
      </c>
      <c r="G32" s="1" t="s">
        <v>180</v>
      </c>
      <c r="H32" s="22">
        <v>-4.011628</v>
      </c>
    </row>
    <row r="33" spans="1:8">
      <c r="A33" s="1" t="s">
        <v>181</v>
      </c>
      <c r="B33" s="22">
        <v>21.883500000000002</v>
      </c>
      <c r="D33" s="1" t="s">
        <v>182</v>
      </c>
      <c r="E33" s="22">
        <v>6.4962730000000004</v>
      </c>
      <c r="G33" s="1" t="s">
        <v>183</v>
      </c>
      <c r="H33" s="22">
        <v>-3.952569</v>
      </c>
    </row>
    <row r="34" spans="1:8">
      <c r="A34" s="1" t="s">
        <v>184</v>
      </c>
      <c r="B34" s="22">
        <v>21.708200000000001</v>
      </c>
      <c r="D34" s="1" t="s">
        <v>185</v>
      </c>
      <c r="E34" s="22">
        <v>6.3122920000000002</v>
      </c>
      <c r="G34" s="1" t="s">
        <v>186</v>
      </c>
      <c r="H34" s="22">
        <v>-3.6036039999999998</v>
      </c>
    </row>
    <row r="35" spans="1:8">
      <c r="A35" s="1" t="s">
        <v>187</v>
      </c>
      <c r="B35" s="22">
        <v>18.6922</v>
      </c>
      <c r="D35" s="1" t="s">
        <v>188</v>
      </c>
      <c r="E35" s="22">
        <v>5.12</v>
      </c>
      <c r="G35" s="1" t="s">
        <v>189</v>
      </c>
      <c r="H35" s="22">
        <v>-3.3457249999999998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2021-10-13T06:03:48Z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