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389CE1F-47D0-4121-A47C-7F9CDEE3EE8A}" xr6:coauthVersionLast="46" xr6:coauthVersionMax="46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<sst xmlns="http://schemas.openxmlformats.org/spreadsheetml/2006/main" count="415" uniqueCount="190">
  <si>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</si>
  <si>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</si>
  <si>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</si>
  <si>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</si>
  <si>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</si>
  <si>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</si>
  <si>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</si>
  <si>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</si>
  <si>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</si>
  <si>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</si>
  <si>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</si>
  <si>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</si>
  <si>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</si>
  <si>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</si>
  <si>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</si>
  <si>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</si>
  <si>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</si>
  <si>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</si>
  <si>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</si>
  <si>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</si>
  <si>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</si>
  <si>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</si>
  <si>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</si>
  <si>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</si>
  <si>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</si>
  <si>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</si>
  <si>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</si>
  <si>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</si>
  <si>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</si>
  <si>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</si>
  <si>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</si>
  <si>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</si>
  <si>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</si>
  <si>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</si>
  <si>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</si>
  <si>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</si>
  <si>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</si>
  <si>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</si>
  <si>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</si>
  <si>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</si>
  <si>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</si>
  <si>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</si>
  <si>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</si>
  <si>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</si>
  <si>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</si>
  <si>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</si>
  <si>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</si>
  <si>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</si>
  <si>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</si>
  <si>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</si>
  <si>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</si>
  <si>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</si>
  <si>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</si>
  <si>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</si>
  <si>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</si>
  <si>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</si>
  <si>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</si>
  <si>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</si>
  <si>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</si>
  <si>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</si>
  <si>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</si>
  <si>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</si>
  <si>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</si>
  <si>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</si>
  <si>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</si>
  <si>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</si>
  <si>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</si>
  <si>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</si>
  <si>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</si>
  <si>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</si>
  <si>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</si>
  <si>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</si>
  <si>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</si>
  <si>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</si>
  <si>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</si>
  <si>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</si>
  <si>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</si>
  <si>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</si>
  <si>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</si>
  <si>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</si>
  <si>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</si>
  <si>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</si>
  <si>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</si>
  <si>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</si>
  <si>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</si>
  <si>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</si>
  <si>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</si>
  <si>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</si>
  <si>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</si>
  <si>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</si>
  <si>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</si>
  <si>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</si>
  <si>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</si>
  <si>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</si>
  <si>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</si>
  <si>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</si>
  <si>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</si>
  <si>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</si>
  <si>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</si>
  <si>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</si>
  <si>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</si>
  <si>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</si>
  <si>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</si>
  <si>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</si>
  <si>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</si>
  <si>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</si>
  <si>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</si>
  <si>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</si>
  <si>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</si>
  <si>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</si>
  <si>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</si>
  <si>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</si>
  <si>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</si>
  <si>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</si>
  <si>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</si>
  <si>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</si>
  <si>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</si>
  <si>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</si>
  <si>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SOFTIMAT</t>
  </si>
  <si>
    <t>GREAT WESTERN MIN.</t>
  </si>
  <si>
    <t>UNIPHAR PLC</t>
  </si>
  <si>
    <t>BE SEMICONDUCTOR</t>
  </si>
  <si>
    <t>AIR FRANCE -KLM</t>
  </si>
  <si>
    <t>AEGON</t>
  </si>
  <si>
    <t>FAUVET GIREL</t>
  </si>
  <si>
    <t>EURASIA FONC INV</t>
  </si>
  <si>
    <t>ALLFUNDS GROUP</t>
  </si>
  <si>
    <t>CORE LABORATORIES</t>
  </si>
  <si>
    <t>BRILL KON</t>
  </si>
  <si>
    <t>AGEAS</t>
  </si>
  <si>
    <t>ABO GROUP</t>
  </si>
  <si>
    <t>PETRONEFT RES.</t>
  </si>
  <si>
    <t>MINCON GROUP PLC</t>
  </si>
  <si>
    <t>MARTIFER</t>
  </si>
  <si>
    <t>TEIXEIRA DUARTE</t>
  </si>
  <si>
    <t>EQUINOR</t>
  </si>
  <si>
    <t>NORSK HYDRO</t>
  </si>
  <si>
    <t>TOTALENERGIES</t>
  </si>
  <si>
    <t>EUTELSAT COMMUNIC.</t>
  </si>
  <si>
    <t>COGELEC</t>
  </si>
  <si>
    <t>ALPHA MOS</t>
  </si>
  <si>
    <t>GENOMIC VISION</t>
  </si>
  <si>
    <t>SCHNEIDER ELECTRIC</t>
  </si>
  <si>
    <t>FASHION B AIR</t>
  </si>
  <si>
    <t>PLANET MEDIA</t>
  </si>
  <si>
    <t>SANOFI</t>
  </si>
  <si>
    <t>XILAM ANIMATION</t>
  </si>
  <si>
    <t>INVIBES ADVERTSING</t>
  </si>
  <si>
    <t>SNOWWORLD</t>
  </si>
  <si>
    <t>DPA GROUP</t>
  </si>
  <si>
    <t>TIE KINETIX</t>
  </si>
  <si>
    <t>BETER BED</t>
  </si>
  <si>
    <t>JUST EAT TAKEAWAY</t>
  </si>
  <si>
    <t>PROSUS</t>
  </si>
  <si>
    <t>RENEWI</t>
  </si>
  <si>
    <t>OXURION</t>
  </si>
  <si>
    <t>COLRUYT</t>
  </si>
  <si>
    <t>MOURY CONSTRUCT</t>
  </si>
  <si>
    <t>VIOHALCO</t>
  </si>
  <si>
    <t>SEQUANA MEDICAL</t>
  </si>
  <si>
    <t>FLOWSPARKS</t>
  </si>
  <si>
    <t>UCB</t>
  </si>
  <si>
    <t>UNIFIEDPOST GROUP</t>
  </si>
  <si>
    <t>ORIGIN ENT. PLC</t>
  </si>
  <si>
    <t>RYANAIR HOLD. PLC</t>
  </si>
  <si>
    <t>DATALEX PLC</t>
  </si>
  <si>
    <t>ORMONDE MINING PLC</t>
  </si>
  <si>
    <t>CORRE ENERGY B.V.</t>
  </si>
  <si>
    <t>DALATA HOTEL GP.</t>
  </si>
  <si>
    <t>KENMARE RESOURCES</t>
  </si>
  <si>
    <t>VAA VISTA ALEGRE</t>
  </si>
  <si>
    <t>GREENVOLT</t>
  </si>
  <si>
    <t>SEMAPA</t>
  </si>
  <si>
    <t>PHAROL</t>
  </si>
  <si>
    <t>ALTRI SGPS</t>
  </si>
  <si>
    <t>CORTICEIRA AMORIM</t>
  </si>
  <si>
    <t>INAPA-INV.P.GESTAO</t>
  </si>
  <si>
    <t>PGS</t>
  </si>
  <si>
    <t>ASETEK</t>
  </si>
  <si>
    <t>YARA INTERNATIONAL</t>
  </si>
  <si>
    <t>KAHOOT!</t>
  </si>
  <si>
    <t>MPC CONTAINER SHIP</t>
  </si>
  <si>
    <t>AKER BP</t>
  </si>
  <si>
    <t>HAVILA SHIPPING</t>
  </si>
  <si>
    <t>AEGA</t>
  </si>
  <si>
    <t>NORBIT</t>
  </si>
  <si>
    <t>NEL</t>
  </si>
  <si>
    <t>DNB BANK</t>
  </si>
  <si>
    <t>RAK PETROLEUM</t>
  </si>
  <si>
    <t>SOLSTAD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</si>
</sst>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12692.88803966</c:v>
                </c:pt>
                <c:pt idx="1">
                  <c:v>9827.4641356299999</c:v>
                </c:pt>
                <c:pt idx="2">
                  <c:v>13614.07063124</c:v>
                </c:pt>
                <c:pt idx="3">
                  <c:v>9769.3701693172734</c:v>
                </c:pt>
                <c:pt idx="4">
                  <c:v>7565.7043260318169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85660</c:v>
                </c:pt>
                <c:pt idx="1">
                  <c:v>80356</c:v>
                </c:pt>
                <c:pt idx="2">
                  <c:v>80186</c:v>
                </c:pt>
                <c:pt idx="3">
                  <c:v>71692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156.08267498999999</c:v>
                </c:pt>
                <c:pt idx="1">
                  <c:v>103.25315881</c:v>
                </c:pt>
                <c:pt idx="2">
                  <c:v>144.77691557</c:v>
                </c:pt>
                <c:pt idx="3">
                  <c:v>110.61061682272727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50190</c:v>
                </c:pt>
                <c:pt idx="1">
                  <c:v>39910</c:v>
                </c:pt>
                <c:pt idx="2">
                  <c:v>47486</c:v>
                </c:pt>
                <c:pt idx="3">
                  <c:v>39557.090909090912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980.65366247999998</c:v>
                </c:pt>
                <c:pt idx="1">
                  <c:v>750.44173120999994</c:v>
                </c:pt>
                <c:pt idx="2">
                  <c:v>971.63307186999998</c:v>
                </c:pt>
                <c:pt idx="3">
                  <c:v>883.59843183227281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370434</c:v>
                </c:pt>
                <c:pt idx="1">
                  <c:v>326562</c:v>
                </c:pt>
                <c:pt idx="2">
                  <c:v>380626</c:v>
                </c:pt>
                <c:pt idx="3">
                  <c:v>328669.36363636365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3304484</c:v>
                </c:pt>
                <c:pt idx="1">
                  <c:v>3010744</c:v>
                </c:pt>
                <c:pt idx="2">
                  <c:v>3779502</c:v>
                </c:pt>
                <c:pt idx="3">
                  <c:v>2759252.3636363638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6544.0815378500001</c:v>
                </c:pt>
                <c:pt idx="1">
                  <c:v>4583.3876222299996</c:v>
                </c:pt>
                <c:pt idx="2">
                  <c:v>6912.4575488600003</c:v>
                </c:pt>
                <c:pt idx="3">
                  <c:v>4910.8785417936351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1646256</c:v>
                </c:pt>
                <c:pt idx="1">
                  <c:v>1492646</c:v>
                </c:pt>
                <c:pt idx="2">
                  <c:v>1974788</c:v>
                </c:pt>
                <c:pt idx="3">
                  <c:v>1399299.9090909092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4099.1144311199996</c:v>
                </c:pt>
                <c:pt idx="1">
                  <c:v>3742.1641689200001</c:v>
                </c:pt>
                <c:pt idx="2">
                  <c:v>4508.5023012000001</c:v>
                </c:pt>
                <c:pt idx="3">
                  <c:v>3204.5156757959094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975900</c:v>
                </c:pt>
                <c:pt idx="1">
                  <c:v>925910</c:v>
                </c:pt>
                <c:pt idx="2">
                  <c:v>1136754</c:v>
                </c:pt>
                <c:pt idx="3">
                  <c:v>778605.27272727271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543.77855527999998</c:v>
                </c:pt>
                <c:pt idx="1">
                  <c:v>394.37146591999999</c:v>
                </c:pt>
                <c:pt idx="2">
                  <c:v>783.93594476999999</c:v>
                </c:pt>
                <c:pt idx="3">
                  <c:v>405.80572744999995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176044</c:v>
                </c:pt>
                <c:pt idx="1">
                  <c:v>145360</c:v>
                </c:pt>
                <c:pt idx="2">
                  <c:v>159662</c:v>
                </c:pt>
                <c:pt idx="3">
                  <c:v>141428.72727272726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369.17717793999998</c:v>
                </c:pt>
                <c:pt idx="1">
                  <c:v>253.84598854000001</c:v>
                </c:pt>
                <c:pt idx="2">
                  <c:v>292.76484897</c:v>
                </c:pt>
                <c:pt idx="3">
                  <c:v>253.96117562272727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44469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44469</v>
      </c>
      <c r="E6" s="12">
        <v>44468</v>
      </c>
      <c r="F6" s="12">
        <v>44467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771.94</v>
      </c>
      <c r="M7" s="16">
        <v>-5.0268096514745064E-3</v>
      </c>
      <c r="N7" s="16">
        <v>0.23587518611613656</v>
      </c>
    </row>
    <row r="8" spans="1:15">
      <c r="K8" s="1" t="s">
        <v>25</v>
      </c>
      <c r="L8" s="15">
        <v>4158.8900000000003</v>
      </c>
      <c r="M8" s="16">
        <v>8.0080468267145211E-3</v>
      </c>
      <c r="N8" s="16">
        <v>0.14845855609066416</v>
      </c>
    </row>
    <row r="9" spans="1:15">
      <c r="A9" s="17" t="s">
        <v>3</v>
      </c>
      <c r="D9" s="18">
        <v>12692.88803966</v>
      </c>
      <c r="E9" s="18">
        <v>9827.4641356299999</v>
      </c>
      <c r="F9" s="18">
        <v>13614.07063124</v>
      </c>
      <c r="G9" s="18">
        <v>9769.3701693172734</v>
      </c>
      <c r="H9" s="18">
        <v>7565.7043260318169</v>
      </c>
      <c r="K9" s="1" t="s">
        <v>26</v>
      </c>
      <c r="L9" s="15">
        <v>6520.01</v>
      </c>
      <c r="M9" s="16">
        <v>-6.217229606145569E-3</v>
      </c>
      <c r="N9" s="16">
        <v>0.17447819562957889</v>
      </c>
    </row>
    <row r="10" spans="1:15">
      <c r="A10" s="5" t="s">
        <v>4</v>
      </c>
      <c r="K10" s="1" t="s">
        <v>21</v>
      </c>
      <c r="L10" s="15">
        <v>5460.8</v>
      </c>
      <c r="M10" s="16">
        <v>7.6262069907204744E-3</v>
      </c>
      <c r="N10" s="16">
        <v>0.11482210372451207</v>
      </c>
    </row>
    <row r="11" spans="1:15">
      <c r="A11" s="17" t="s">
        <v>5</v>
      </c>
      <c r="D11" s="18">
        <v>11750.577292690001</v>
      </c>
      <c r="E11" s="18">
        <v>9386.9610798899994</v>
      </c>
      <c r="F11" s="18">
        <v>12636.534733119999</v>
      </c>
      <c r="G11" s="18">
        <v>9039.0784059281814</v>
      </c>
      <c r="H11" s="18">
        <v>7069.3791309959088</v>
      </c>
      <c r="K11" s="1" t="s">
        <v>114</v>
      </c>
      <c r="L11" s="15">
        <v>1163.32</v>
      </c>
      <c r="M11" s="19">
        <v>8.0762564991334607E-3</v>
      </c>
      <c r="N11" s="19">
        <v>0.19441050545704686</v>
      </c>
    </row>
    <row r="12" spans="1:15">
      <c r="A12" s="1" t="s">
        <v>6</v>
      </c>
      <c r="D12" s="20">
        <v>9678.5989313999999</v>
      </c>
      <c r="E12" s="20">
        <v>7647.4049976099996</v>
      </c>
      <c r="F12" s="20">
        <v>10282.86592285</v>
      </c>
      <c r="G12" s="20">
        <v>7236.9924893377265</v>
      </c>
      <c r="H12" s="20">
        <v>5655.709971473636</v>
      </c>
    </row>
    <row r="13" spans="1:15">
      <c r="A13" s="1" t="s">
        <v>7</v>
      </c>
      <c r="D13" s="20">
        <v>1438.58094093</v>
      </c>
      <c r="E13" s="20">
        <v>1144.44761606</v>
      </c>
      <c r="F13" s="20">
        <v>1349.54270681</v>
      </c>
      <c r="G13" s="20">
        <v>1148.4947322263638</v>
      </c>
      <c r="H13" s="20">
        <v>953.51677829681819</v>
      </c>
      <c r="K13" s="1" t="s">
        <v>27</v>
      </c>
      <c r="L13" s="15">
        <v>1275.93</v>
      </c>
      <c r="M13" s="16">
        <v>-4.7891300787007429E-3</v>
      </c>
      <c r="N13" s="16">
        <v>0.15621545209054499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3401.89</v>
      </c>
      <c r="M14" s="16">
        <v>2.4989612218977442E-3</v>
      </c>
      <c r="N14" s="16">
        <v>0.14279715534414361</v>
      </c>
    </row>
    <row r="15" spans="1:15">
      <c r="A15" s="17" t="s">
        <v>8</v>
      </c>
      <c r="D15" s="18">
        <v>653.38734322000005</v>
      </c>
      <c r="E15" s="18">
        <v>210.92585953</v>
      </c>
      <c r="F15" s="18">
        <v>645.82754688</v>
      </c>
      <c r="G15" s="18">
        <v>399.33069458909091</v>
      </c>
      <c r="H15" s="18">
        <v>262.43054177590909</v>
      </c>
    </row>
    <row r="16" spans="1:15">
      <c r="A16" s="17" t="s">
        <v>9</v>
      </c>
      <c r="D16" s="18">
        <v>43.585906530000003</v>
      </c>
      <c r="E16" s="18">
        <v>24.708888850000001</v>
      </c>
      <c r="F16" s="18">
        <v>36.821695519999999</v>
      </c>
      <c r="G16" s="18">
        <v>26.563878336363633</v>
      </c>
      <c r="H16" s="18">
        <v>22.325306768636363</v>
      </c>
    </row>
    <row r="17" spans="1:8">
      <c r="A17" s="17" t="s">
        <v>10</v>
      </c>
      <c r="D17" s="18">
        <v>19.474988969999998</v>
      </c>
      <c r="E17" s="18">
        <v>18.847417020000002</v>
      </c>
      <c r="F17" s="18">
        <v>26.785059440000001</v>
      </c>
      <c r="G17" s="18">
        <v>18.304507168636363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225.86250824999999</v>
      </c>
      <c r="E19" s="18">
        <v>186.02089033999999</v>
      </c>
      <c r="F19" s="18">
        <v>268.10159628000002</v>
      </c>
      <c r="G19" s="18">
        <v>286.09268329500003</v>
      </c>
      <c r="H19" s="18">
        <v>197.20382299090915</v>
      </c>
    </row>
    <row r="20" spans="1:8">
      <c r="A20" s="1" t="s">
        <v>12</v>
      </c>
      <c r="D20" s="20">
        <v>2.5450911299999999</v>
      </c>
      <c r="E20" s="20">
        <v>14.292258950000001</v>
      </c>
      <c r="F20" s="20">
        <v>1.3110828699999999</v>
      </c>
      <c r="G20" s="20">
        <v>32.954284045000001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3304484</v>
      </c>
      <c r="E22" s="21">
        <v>3010744</v>
      </c>
      <c r="F22" s="21">
        <v>3779502</v>
      </c>
      <c r="G22" s="21">
        <v>2759252.3636363638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953.73339999999996</v>
      </c>
      <c r="F30" s="1" t="s">
        <v>103</v>
      </c>
      <c r="G30" s="22">
        <v>65.563800000000001</v>
      </c>
    </row>
    <row r="31" spans="1:8">
      <c r="B31" s="1" t="s">
        <v>137</v>
      </c>
      <c r="C31" s="22">
        <v>420.28899999999999</v>
      </c>
      <c r="F31" s="1" t="s">
        <v>123</v>
      </c>
      <c r="G31" s="22">
        <v>61.325800000000001</v>
      </c>
    </row>
    <row r="32" spans="1:8">
      <c r="B32" s="1" t="s">
        <v>99</v>
      </c>
      <c r="C32" s="22">
        <v>372.16</v>
      </c>
      <c r="F32" s="1" t="s">
        <v>121</v>
      </c>
      <c r="G32" s="22">
        <v>55.838099999999997</v>
      </c>
    </row>
    <row r="33" spans="2:7">
      <c r="B33" s="1" t="s">
        <v>34</v>
      </c>
      <c r="C33" s="22">
        <v>364.1893</v>
      </c>
      <c r="F33" s="1" t="s">
        <v>138</v>
      </c>
      <c r="G33" s="22">
        <v>54.017499999999998</v>
      </c>
    </row>
    <row r="34" spans="2:7">
      <c r="B34" s="1" t="s">
        <v>117</v>
      </c>
      <c r="C34" s="22">
        <v>280.78399999999999</v>
      </c>
      <c r="F34" s="1" t="s">
        <v>122</v>
      </c>
      <c r="G34" s="22">
        <v>47.761200000000002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44469</v>
      </c>
      <c r="E6" s="12">
        <v>44468</v>
      </c>
      <c r="F6" s="12">
        <v>44467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6520.01</v>
      </c>
      <c r="L7" s="16">
        <v>-6.217229606145569E-3</v>
      </c>
      <c r="M7" s="16">
        <v>0.17447819562957889</v>
      </c>
    </row>
    <row r="8" spans="1:13">
      <c r="J8" s="1" t="s">
        <v>41</v>
      </c>
      <c r="K8" s="15">
        <v>12973.22</v>
      </c>
      <c r="L8" s="16">
        <v>-1.8142927489843697E-3</v>
      </c>
      <c r="M8" s="16">
        <v>8.8487051309803721E-2</v>
      </c>
    </row>
    <row r="9" spans="1:13">
      <c r="A9" s="17" t="s">
        <v>3</v>
      </c>
      <c r="D9" s="18">
        <v>6544.0815378500001</v>
      </c>
      <c r="E9" s="18">
        <v>4583.3876222299996</v>
      </c>
      <c r="F9" s="18">
        <v>6912.4575488600003</v>
      </c>
      <c r="G9" s="18">
        <v>4910.8785417936351</v>
      </c>
      <c r="H9" s="18">
        <v>3679.2911089004551</v>
      </c>
      <c r="J9" s="1" t="s">
        <v>42</v>
      </c>
      <c r="K9" s="15">
        <v>7170.28</v>
      </c>
      <c r="L9" s="16">
        <v>-5.8688879615007572E-3</v>
      </c>
      <c r="M9" s="16">
        <v>0.16700357085892659</v>
      </c>
    </row>
    <row r="10" spans="1:13">
      <c r="A10" s="5" t="s">
        <v>4</v>
      </c>
      <c r="J10" s="1" t="s">
        <v>15</v>
      </c>
      <c r="K10" s="15">
        <v>5112.3</v>
      </c>
      <c r="L10" s="16">
        <v>-5.3832999025286155E-3</v>
      </c>
      <c r="M10" s="16">
        <v>0.16329024345289445</v>
      </c>
    </row>
    <row r="11" spans="1:13">
      <c r="A11" s="17" t="s">
        <v>5</v>
      </c>
      <c r="D11" s="18">
        <v>5906.9287707200001</v>
      </c>
      <c r="E11" s="18">
        <v>4413.6841664000003</v>
      </c>
      <c r="F11" s="18">
        <v>6311.3220159800003</v>
      </c>
      <c r="G11" s="18">
        <v>4548.227671028636</v>
      </c>
      <c r="H11" s="18">
        <v>3451.9074518254547</v>
      </c>
      <c r="J11" s="1" t="s">
        <v>43</v>
      </c>
      <c r="K11" s="15">
        <v>15047.73</v>
      </c>
      <c r="L11" s="16">
        <v>1.1756440094050635E-3</v>
      </c>
      <c r="M11" s="16">
        <v>0.11692602310641331</v>
      </c>
    </row>
    <row r="12" spans="1:13">
      <c r="A12" s="1" t="s">
        <v>39</v>
      </c>
      <c r="D12" s="20">
        <v>5046.0325743800004</v>
      </c>
      <c r="E12" s="20">
        <v>3699.2142832</v>
      </c>
      <c r="F12" s="20">
        <v>5434.6856824400002</v>
      </c>
      <c r="G12" s="20">
        <v>3864.6119633763637</v>
      </c>
      <c r="H12" s="20">
        <v>2907.5730585345455</v>
      </c>
      <c r="J12" s="1" t="s">
        <v>44</v>
      </c>
      <c r="K12" s="15">
        <v>14329.68</v>
      </c>
      <c r="L12" s="16">
        <v>-4.6420972860783394E-3</v>
      </c>
      <c r="M12" s="16">
        <v>0.18203010160901556</v>
      </c>
    </row>
    <row r="13" spans="1:13">
      <c r="A13" s="1" t="s">
        <v>40</v>
      </c>
      <c r="D13" s="20">
        <v>6061.6144245900005</v>
      </c>
      <c r="E13" s="20">
        <v>4520.25267523</v>
      </c>
      <c r="F13" s="20">
        <v>6435.5873552399999</v>
      </c>
      <c r="G13" s="20">
        <v>4768.4199785631818</v>
      </c>
      <c r="H13" s="20">
        <v>3602.8758562809089</v>
      </c>
      <c r="J13" s="1" t="s">
        <v>45</v>
      </c>
      <c r="K13" s="15">
        <v>15027.89</v>
      </c>
      <c r="L13" s="16">
        <v>1.8702063483178044E-4</v>
      </c>
      <c r="M13" s="16">
        <v>0.12826825171948042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5019.12</v>
      </c>
      <c r="L14" s="16">
        <v>-5.3723274603020288E-3</v>
      </c>
      <c r="M14" s="16">
        <v>0.16359488670348155</v>
      </c>
    </row>
    <row r="15" spans="1:13">
      <c r="A15" s="17" t="s">
        <v>8</v>
      </c>
      <c r="D15" s="18">
        <v>569.92110578999996</v>
      </c>
      <c r="E15" s="18">
        <v>121.2827456</v>
      </c>
      <c r="F15" s="18">
        <v>533.59422432999997</v>
      </c>
      <c r="G15" s="18">
        <v>313.33666467318176</v>
      </c>
      <c r="H15" s="18">
        <v>187.43219723454547</v>
      </c>
    </row>
    <row r="16" spans="1:13">
      <c r="A16" s="17" t="s">
        <v>9</v>
      </c>
      <c r="D16" s="18">
        <v>43.556199399999997</v>
      </c>
      <c r="E16" s="18">
        <v>24.452333580000001</v>
      </c>
      <c r="F16" s="18">
        <v>36.815875349999999</v>
      </c>
      <c r="G16" s="18">
        <v>26.527520601363634</v>
      </c>
      <c r="H16" s="18">
        <v>22.23531357909091</v>
      </c>
    </row>
    <row r="17" spans="1:8">
      <c r="A17" s="17" t="s">
        <v>10</v>
      </c>
      <c r="D17" s="18">
        <v>19.474988969999998</v>
      </c>
      <c r="E17" s="18">
        <v>18.847417020000002</v>
      </c>
      <c r="F17" s="18">
        <v>26.785059440000001</v>
      </c>
      <c r="G17" s="18">
        <v>17.777327077727271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4.2004729699999999</v>
      </c>
      <c r="E19" s="18">
        <v>5.1209596299999998</v>
      </c>
      <c r="F19" s="18">
        <v>3.9403737599999999</v>
      </c>
      <c r="G19" s="18">
        <v>5.0093584127272726</v>
      </c>
      <c r="H19" s="18">
        <v>3.3506227609090904</v>
      </c>
    </row>
    <row r="20" spans="1:8">
      <c r="A20" s="1" t="s">
        <v>12</v>
      </c>
      <c r="D20" s="20">
        <v>0.14158609999999999</v>
      </c>
      <c r="E20" s="20">
        <v>0.45340318000000002</v>
      </c>
      <c r="F20" s="20">
        <v>9.2142300000000003E-3</v>
      </c>
      <c r="G20" s="20">
        <v>0.10613396181818181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1646256</v>
      </c>
      <c r="E22" s="21">
        <v>1492646</v>
      </c>
      <c r="F22" s="21">
        <v>1974788</v>
      </c>
      <c r="G22" s="21">
        <v>1399299.9090909092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137</v>
      </c>
      <c r="B31" s="22">
        <v>420.28899999999999</v>
      </c>
      <c r="D31" s="1" t="s">
        <v>124</v>
      </c>
      <c r="E31" s="22">
        <v>15.897436000000001</v>
      </c>
      <c r="G31" s="1" t="s">
        <v>139</v>
      </c>
      <c r="H31" s="22">
        <v>-21.108741999999999</v>
      </c>
    </row>
    <row r="32" spans="1:8">
      <c r="A32" s="1" t="s">
        <v>99</v>
      </c>
      <c r="B32" s="22">
        <v>372.16</v>
      </c>
      <c r="D32" s="1" t="s">
        <v>138</v>
      </c>
      <c r="E32" s="22">
        <v>15.024155</v>
      </c>
      <c r="G32" s="1" t="s">
        <v>125</v>
      </c>
      <c r="H32" s="22">
        <v>-16.923076999999999</v>
      </c>
    </row>
    <row r="33" spans="1:8">
      <c r="A33" s="1" t="s">
        <v>115</v>
      </c>
      <c r="B33" s="22">
        <v>253.99889999999999</v>
      </c>
      <c r="D33" s="1" t="s">
        <v>140</v>
      </c>
      <c r="E33" s="22">
        <v>14.782609000000001</v>
      </c>
      <c r="G33" s="1" t="s">
        <v>141</v>
      </c>
      <c r="H33" s="22">
        <v>-12.291667</v>
      </c>
    </row>
    <row r="34" spans="1:8">
      <c r="A34" s="1" t="s">
        <v>142</v>
      </c>
      <c r="B34" s="22">
        <v>242.82169999999999</v>
      </c>
      <c r="D34" s="1" t="s">
        <v>143</v>
      </c>
      <c r="E34" s="22">
        <v>11.643836</v>
      </c>
      <c r="G34" s="1" t="s">
        <v>144</v>
      </c>
      <c r="H34" s="22">
        <v>-12.181303</v>
      </c>
    </row>
    <row r="35" spans="1:8">
      <c r="A35" s="1" t="s">
        <v>145</v>
      </c>
      <c r="B35" s="22">
        <v>230.68780000000001</v>
      </c>
      <c r="D35" s="1" t="s">
        <v>146</v>
      </c>
      <c r="E35" s="22">
        <v>10.788382</v>
      </c>
      <c r="G35" s="1" t="s">
        <v>147</v>
      </c>
      <c r="H35" s="22">
        <v>-10.43956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44469</v>
      </c>
      <c r="E6" s="12">
        <v>44468</v>
      </c>
      <c r="F6" s="12">
        <v>44467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771.94</v>
      </c>
      <c r="L7" s="16">
        <v>-5.0268096514745064E-3</v>
      </c>
      <c r="M7" s="16">
        <v>0.23587518611613656</v>
      </c>
    </row>
    <row r="8" spans="1:13">
      <c r="J8" s="1" t="s">
        <v>18</v>
      </c>
      <c r="K8" s="15">
        <v>1065.73</v>
      </c>
      <c r="L8" s="16">
        <v>-1.6767835731414937E-3</v>
      </c>
      <c r="M8" s="16">
        <v>0.14030601326770809</v>
      </c>
    </row>
    <row r="9" spans="1:13">
      <c r="A9" s="17" t="s">
        <v>3</v>
      </c>
      <c r="D9" s="18">
        <v>4099.1144311199996</v>
      </c>
      <c r="E9" s="18">
        <v>3742.1641689200001</v>
      </c>
      <c r="F9" s="18">
        <v>4508.5023012000001</v>
      </c>
      <c r="G9" s="18">
        <v>3204.5156757959094</v>
      </c>
      <c r="H9" s="18">
        <v>2681.0968345918186</v>
      </c>
      <c r="J9" s="1" t="s">
        <v>20</v>
      </c>
      <c r="K9" s="15">
        <v>1349.84</v>
      </c>
      <c r="L9" s="16">
        <v>1.6622143069160433E-3</v>
      </c>
      <c r="M9" s="16">
        <v>0.16889504676134393</v>
      </c>
    </row>
    <row r="10" spans="1:13">
      <c r="A10" s="5" t="s">
        <v>4</v>
      </c>
      <c r="J10" s="1" t="s">
        <v>19</v>
      </c>
      <c r="K10" s="15">
        <v>1064.22</v>
      </c>
      <c r="L10" s="16">
        <v>-4.1360982182961914E-3</v>
      </c>
      <c r="M10" s="16">
        <v>0.17612864010609486</v>
      </c>
    </row>
    <row r="11" spans="1:13">
      <c r="A11" s="17" t="s">
        <v>5</v>
      </c>
      <c r="D11" s="18">
        <v>4011.9177504300001</v>
      </c>
      <c r="E11" s="18">
        <v>3644.4638352100001</v>
      </c>
      <c r="F11" s="18">
        <v>4392.5548509099999</v>
      </c>
      <c r="G11" s="18">
        <v>3114.5668493986373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3563.2761626500001</v>
      </c>
      <c r="E12" s="20">
        <v>3308.0227177800002</v>
      </c>
      <c r="F12" s="20">
        <v>3988.8438033900002</v>
      </c>
      <c r="G12" s="20">
        <v>2711.5720455181813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312.99105148000001</v>
      </c>
      <c r="E13" s="20">
        <v>244.90665208999999</v>
      </c>
      <c r="F13" s="20">
        <v>263.53544116</v>
      </c>
      <c r="G13" s="20">
        <v>230.32516201409089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80.130942759999996</v>
      </c>
      <c r="E15" s="18">
        <v>88.35921184</v>
      </c>
      <c r="F15" s="18">
        <v>110.34542699000001</v>
      </c>
      <c r="G15" s="18">
        <v>84.1813429790909</v>
      </c>
      <c r="H15" s="18">
        <v>72.478105596363648</v>
      </c>
    </row>
    <row r="16" spans="1:13">
      <c r="A16" s="17" t="s">
        <v>9</v>
      </c>
      <c r="D16" s="18">
        <v>2.9707130000000002E-2</v>
      </c>
      <c r="E16" s="18">
        <v>0.25655527</v>
      </c>
      <c r="F16" s="18">
        <v>5.8201700000000004E-3</v>
      </c>
      <c r="G16" s="18">
        <v>3.6357735000000002E-2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7.0360307999999998</v>
      </c>
      <c r="E19" s="18">
        <v>9.0845666000000005</v>
      </c>
      <c r="F19" s="18">
        <v>5.5962031300000001</v>
      </c>
      <c r="G19" s="18">
        <v>5.7311256831818191</v>
      </c>
      <c r="H19" s="18">
        <v>4.541845894545455</v>
      </c>
    </row>
    <row r="20" spans="1:8">
      <c r="A20" s="1" t="s">
        <v>12</v>
      </c>
      <c r="D20" s="20">
        <v>1.8657501299999999</v>
      </c>
      <c r="E20" s="20">
        <v>6.7683030000000005E-2</v>
      </c>
      <c r="F20" s="20">
        <v>0.53704364000000004</v>
      </c>
      <c r="G20" s="20">
        <v>0.54845091000000001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975900</v>
      </c>
      <c r="E22" s="21">
        <v>925910</v>
      </c>
      <c r="F22" s="21">
        <v>1136754</v>
      </c>
      <c r="G22" s="21">
        <v>778605.27272727271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953.73339999999996</v>
      </c>
      <c r="D31" s="1" t="s">
        <v>148</v>
      </c>
      <c r="E31" s="22">
        <v>3.2</v>
      </c>
      <c r="G31" s="1" t="s">
        <v>149</v>
      </c>
      <c r="H31" s="22">
        <v>-8.4459459999999993</v>
      </c>
    </row>
    <row r="32" spans="1:8">
      <c r="A32" s="1" t="s">
        <v>34</v>
      </c>
      <c r="B32" s="22">
        <v>364.1893</v>
      </c>
      <c r="D32" s="1" t="s">
        <v>128</v>
      </c>
      <c r="E32" s="22">
        <v>2.8037380000000001</v>
      </c>
      <c r="G32" s="1" t="s">
        <v>127</v>
      </c>
      <c r="H32" s="22">
        <v>-4.0816330000000001</v>
      </c>
    </row>
    <row r="33" spans="1:8">
      <c r="A33" s="1" t="s">
        <v>117</v>
      </c>
      <c r="B33" s="22">
        <v>280.78399999999999</v>
      </c>
      <c r="D33" s="1" t="s">
        <v>150</v>
      </c>
      <c r="E33" s="22">
        <v>2.7777780000000001</v>
      </c>
      <c r="G33" s="1" t="s">
        <v>151</v>
      </c>
      <c r="H33" s="22">
        <v>-3.2549730000000001</v>
      </c>
    </row>
    <row r="34" spans="1:8">
      <c r="A34" s="1" t="s">
        <v>113</v>
      </c>
      <c r="B34" s="22">
        <v>269.94920000000002</v>
      </c>
      <c r="D34" s="1" t="s">
        <v>126</v>
      </c>
      <c r="E34" s="22">
        <v>2.7305009999999998</v>
      </c>
      <c r="G34" s="1" t="s">
        <v>152</v>
      </c>
      <c r="H34" s="22">
        <v>-3.2238259999999999</v>
      </c>
    </row>
    <row r="35" spans="1:8">
      <c r="A35" s="1" t="s">
        <v>153</v>
      </c>
      <c r="B35" s="22">
        <v>245.79499999999999</v>
      </c>
      <c r="D35" s="1" t="s">
        <v>154</v>
      </c>
      <c r="E35" s="22">
        <v>2.5788790000000001</v>
      </c>
      <c r="G35" s="1" t="s">
        <v>113</v>
      </c>
      <c r="H35" s="22">
        <v>-3.206413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44469</v>
      </c>
      <c r="E6" s="12">
        <v>44468</v>
      </c>
      <c r="F6" s="12">
        <v>44467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4158.8900000000003</v>
      </c>
      <c r="L7" s="16">
        <v>8.0080468267145211E-3</v>
      </c>
      <c r="M7" s="16">
        <v>0.14845855609066416</v>
      </c>
    </row>
    <row r="8" spans="1:13">
      <c r="J8" s="1" t="s">
        <v>64</v>
      </c>
      <c r="K8" s="15">
        <v>6661.84</v>
      </c>
      <c r="L8" s="16">
        <v>6.8419135594424141E-3</v>
      </c>
      <c r="M8" s="16">
        <v>0.16910894981239744</v>
      </c>
    </row>
    <row r="9" spans="1:13">
      <c r="A9" s="17" t="s">
        <v>3</v>
      </c>
      <c r="D9" s="18">
        <v>543.77855527999998</v>
      </c>
      <c r="E9" s="18">
        <v>394.37146591999999</v>
      </c>
      <c r="F9" s="18">
        <v>783.93594476999999</v>
      </c>
      <c r="G9" s="18">
        <v>405.80572744999995</v>
      </c>
      <c r="H9" s="18">
        <v>300.77046974909086</v>
      </c>
      <c r="J9" s="1" t="s">
        <v>65</v>
      </c>
      <c r="K9" s="15">
        <v>14510.55</v>
      </c>
      <c r="L9" s="16">
        <v>2.0334169676572422E-4</v>
      </c>
      <c r="M9" s="16">
        <v>0.19570403367950573</v>
      </c>
    </row>
    <row r="10" spans="1:13">
      <c r="A10" s="5" t="s">
        <v>4</v>
      </c>
      <c r="J10" s="1" t="s">
        <v>66</v>
      </c>
      <c r="K10" s="15">
        <v>9857.2900000000009</v>
      </c>
      <c r="L10" s="16">
        <v>6.8404301391580269E-3</v>
      </c>
      <c r="M10" s="16">
        <v>0.18470920373105715</v>
      </c>
    </row>
    <row r="11" spans="1:13">
      <c r="A11" s="17" t="s">
        <v>5</v>
      </c>
      <c r="D11" s="18">
        <v>543.73911008000005</v>
      </c>
      <c r="E11" s="18">
        <v>394.16889101999999</v>
      </c>
      <c r="F11" s="18">
        <v>783.24947211000006</v>
      </c>
      <c r="G11" s="18">
        <v>404.89270974818174</v>
      </c>
      <c r="H11" s="18">
        <v>300.50037669727277</v>
      </c>
      <c r="J11" s="1" t="s">
        <v>67</v>
      </c>
      <c r="K11" s="15">
        <v>20256.73</v>
      </c>
      <c r="L11" s="16">
        <v>2.0293670646065465E-4</v>
      </c>
      <c r="M11" s="16">
        <v>0.2152307511410374</v>
      </c>
    </row>
    <row r="12" spans="1:13">
      <c r="A12" s="1" t="s">
        <v>59</v>
      </c>
      <c r="D12" s="20">
        <v>495.93768453000001</v>
      </c>
      <c r="E12" s="20">
        <v>354.63102276000001</v>
      </c>
      <c r="F12" s="20">
        <v>384.03872425999998</v>
      </c>
      <c r="G12" s="20">
        <v>343.0196731804545</v>
      </c>
      <c r="H12" s="20">
        <v>280.74013251318183</v>
      </c>
      <c r="J12" s="1" t="s">
        <v>68</v>
      </c>
      <c r="K12" s="15">
        <v>12062.09</v>
      </c>
      <c r="L12" s="16">
        <v>-5.0463284438917455E-4</v>
      </c>
      <c r="M12" s="16">
        <v>0.14117999894038125</v>
      </c>
    </row>
    <row r="13" spans="1:13">
      <c r="A13" s="1" t="s">
        <v>60</v>
      </c>
      <c r="D13" s="20">
        <v>1674.08601724</v>
      </c>
      <c r="E13" s="20">
        <v>1279.98151183</v>
      </c>
      <c r="F13" s="20">
        <v>1959.2847874300001</v>
      </c>
      <c r="G13" s="20">
        <v>1173.4437791300002</v>
      </c>
      <c r="H13" s="20">
        <v>866.6696755781818</v>
      </c>
      <c r="J13" s="1" t="s">
        <v>69</v>
      </c>
      <c r="K13" s="15">
        <v>46311.81</v>
      </c>
      <c r="L13" s="16">
        <v>-5.0436838704415177E-4</v>
      </c>
      <c r="M13" s="16">
        <v>0.16477077095455406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42961.43</v>
      </c>
      <c r="L14" s="16">
        <v>-4.9857082567328348E-4</v>
      </c>
      <c r="M14" s="16">
        <v>0.16448572292071262</v>
      </c>
    </row>
    <row r="15" spans="1:13">
      <c r="A15" s="17" t="s">
        <v>8</v>
      </c>
      <c r="D15" s="18">
        <v>1.7889800000000001E-2</v>
      </c>
      <c r="E15" s="18">
        <v>9.6521499999999996E-2</v>
      </c>
      <c r="F15" s="18">
        <v>0.49358516000000002</v>
      </c>
      <c r="G15" s="18">
        <v>0.26502145590909093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0.5271800909090909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2.1555399999999999E-2</v>
      </c>
      <c r="E19" s="18">
        <v>0.10605340000000001</v>
      </c>
      <c r="F19" s="18">
        <v>0.19288749999999999</v>
      </c>
      <c r="G19" s="18">
        <v>0.12081615499999999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2.2224666363636365E-2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176044</v>
      </c>
      <c r="E22" s="21">
        <v>145360</v>
      </c>
      <c r="F22" s="21">
        <v>159662</v>
      </c>
      <c r="G22" s="21">
        <v>141428.72727272726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138.34960000000001</v>
      </c>
      <c r="D31" s="1" t="s">
        <v>155</v>
      </c>
      <c r="E31" s="22">
        <v>10.171429</v>
      </c>
      <c r="G31" s="1" t="s">
        <v>156</v>
      </c>
      <c r="H31" s="22">
        <v>-9.0157150000000001</v>
      </c>
    </row>
    <row r="32" spans="1:8">
      <c r="A32" s="1" t="s">
        <v>63</v>
      </c>
      <c r="B32" s="22">
        <v>70.680400000000006</v>
      </c>
      <c r="D32" s="1" t="s">
        <v>157</v>
      </c>
      <c r="E32" s="22">
        <v>6.7114089999999997</v>
      </c>
      <c r="G32" s="1" t="s">
        <v>158</v>
      </c>
      <c r="H32" s="22">
        <v>-5.8295960000000004</v>
      </c>
    </row>
    <row r="33" spans="1:8">
      <c r="A33" s="1" t="s">
        <v>129</v>
      </c>
      <c r="B33" s="22">
        <v>42.268799999999999</v>
      </c>
      <c r="D33" s="1" t="s">
        <v>159</v>
      </c>
      <c r="E33" s="22">
        <v>6.5625</v>
      </c>
      <c r="G33" s="1" t="s">
        <v>160</v>
      </c>
      <c r="H33" s="22">
        <v>-4.7619049999999996</v>
      </c>
    </row>
    <row r="34" spans="1:8">
      <c r="A34" s="1" t="s">
        <v>161</v>
      </c>
      <c r="B34" s="22">
        <v>38.224699999999999</v>
      </c>
      <c r="D34" s="1" t="s">
        <v>129</v>
      </c>
      <c r="E34" s="22">
        <v>5.8329209999999998</v>
      </c>
      <c r="G34" s="1" t="s">
        <v>130</v>
      </c>
      <c r="H34" s="22">
        <v>-4.273504</v>
      </c>
    </row>
    <row r="35" spans="1:8">
      <c r="A35" s="1" t="s">
        <v>116</v>
      </c>
      <c r="B35" s="22">
        <v>34.712499999999999</v>
      </c>
      <c r="D35" s="1" t="s">
        <v>118</v>
      </c>
      <c r="E35" s="22">
        <v>3.9370080000000001</v>
      </c>
      <c r="G35" s="1" t="s">
        <v>162</v>
      </c>
      <c r="H35" s="22">
        <v>-3.4744839999999999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44469</v>
      </c>
      <c r="E6" s="12">
        <v>44468</v>
      </c>
      <c r="F6" s="12">
        <v>44467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8402.1299999999992</v>
      </c>
      <c r="L7" s="16">
        <v>-8.6730913535733034E-3</v>
      </c>
      <c r="M7" s="16">
        <v>0.13906644632222243</v>
      </c>
    </row>
    <row r="8" spans="1:17">
      <c r="J8" s="1" t="s">
        <v>95</v>
      </c>
      <c r="K8" s="15">
        <v>204.19</v>
      </c>
      <c r="L8" s="16">
        <v>-1.7111567419575424E-3</v>
      </c>
      <c r="M8" s="16">
        <v>0.46058655221745326</v>
      </c>
    </row>
    <row r="9" spans="1:17">
      <c r="A9" s="17" t="s">
        <v>3</v>
      </c>
      <c r="D9" s="18">
        <v>369.17717793999998</v>
      </c>
      <c r="E9" s="18">
        <v>253.84598854000001</v>
      </c>
      <c r="F9" s="18">
        <v>292.76484897</v>
      </c>
      <c r="G9" s="18">
        <v>253.96117562272727</v>
      </c>
      <c r="H9" s="18">
        <v>194.8476523586364</v>
      </c>
      <c r="J9" s="1" t="s">
        <v>96</v>
      </c>
      <c r="K9" s="15">
        <v>1467.9</v>
      </c>
      <c r="L9" s="16">
        <v>-9.3203123418212908E-3</v>
      </c>
      <c r="M9" s="16">
        <v>0.13903718418275512</v>
      </c>
    </row>
    <row r="10" spans="1:17">
      <c r="A10" s="5" t="s">
        <v>4</v>
      </c>
      <c r="J10" s="1" t="s">
        <v>97</v>
      </c>
      <c r="K10" s="15">
        <v>1777.05</v>
      </c>
      <c r="L10" s="16">
        <v>-5.0000559916685283E-3</v>
      </c>
      <c r="M10" s="16">
        <v>0.21767462895202061</v>
      </c>
    </row>
    <row r="11" spans="1:17">
      <c r="A11" s="17" t="s">
        <v>5</v>
      </c>
      <c r="D11" s="18">
        <v>369.17717793999998</v>
      </c>
      <c r="E11" s="18">
        <v>253.84598854000001</v>
      </c>
      <c r="F11" s="18">
        <v>292.76484897</v>
      </c>
      <c r="G11" s="18">
        <v>253.94519910181813</v>
      </c>
      <c r="H11" s="18">
        <v>194.8476523586364</v>
      </c>
      <c r="J11" s="1" t="s">
        <v>98</v>
      </c>
      <c r="K11" s="15">
        <v>2851.51</v>
      </c>
      <c r="L11" s="16">
        <v>1.8858553701143199E-2</v>
      </c>
      <c r="M11" s="16">
        <v>0.26648782372718749</v>
      </c>
    </row>
    <row r="12" spans="1:17">
      <c r="A12" s="1" t="s">
        <v>92</v>
      </c>
      <c r="D12" s="20">
        <v>367.59077784999999</v>
      </c>
      <c r="E12" s="20">
        <v>247.06666612999999</v>
      </c>
      <c r="F12" s="20">
        <v>289.97256786999998</v>
      </c>
      <c r="G12" s="20">
        <v>250.82101698772723</v>
      </c>
      <c r="H12" s="20">
        <v>191.9941175022727</v>
      </c>
      <c r="K12" s="15"/>
      <c r="L12" s="16"/>
      <c r="M12" s="16"/>
      <c r="Q12" s="18"/>
    </row>
    <row r="13" spans="1:17">
      <c r="A13" s="1" t="s">
        <v>93</v>
      </c>
      <c r="D13" s="20">
        <v>1.5864000899999999</v>
      </c>
      <c r="E13" s="20">
        <v>6.7793224099999998</v>
      </c>
      <c r="F13" s="20">
        <v>2.7922810999999998</v>
      </c>
      <c r="G13" s="20">
        <v>3.1241821140909085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1.5976520909090911E-2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1.5976520909090911E-2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1.5976520909090911E-2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85660</v>
      </c>
      <c r="E20" s="21">
        <v>80356</v>
      </c>
      <c r="F20" s="21">
        <v>80186</v>
      </c>
      <c r="G20" s="21">
        <v>71692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89.270799999999994</v>
      </c>
      <c r="D35" s="1" t="s">
        <v>132</v>
      </c>
      <c r="E35" s="22">
        <v>8.6206899999999997</v>
      </c>
      <c r="G35" s="1" t="s">
        <v>119</v>
      </c>
      <c r="H35" s="22">
        <v>-25</v>
      </c>
    </row>
    <row r="36" spans="1:8">
      <c r="A36" s="1" t="s">
        <v>105</v>
      </c>
      <c r="B36" s="22">
        <v>68.946600000000004</v>
      </c>
      <c r="D36" s="1" t="s">
        <v>163</v>
      </c>
      <c r="E36" s="22">
        <v>3.04</v>
      </c>
      <c r="G36" s="1" t="s">
        <v>131</v>
      </c>
      <c r="H36" s="22">
        <v>-6.5217390000000002</v>
      </c>
    </row>
    <row r="37" spans="1:8">
      <c r="A37" s="1" t="s">
        <v>164</v>
      </c>
      <c r="B37" s="22">
        <v>41.957099999999997</v>
      </c>
      <c r="D37" s="1" t="s">
        <v>165</v>
      </c>
      <c r="E37" s="22">
        <v>2.8571430000000002</v>
      </c>
      <c r="G37" s="1" t="s">
        <v>166</v>
      </c>
      <c r="H37" s="22">
        <v>-5.2631579999999998</v>
      </c>
    </row>
    <row r="38" spans="1:8">
      <c r="A38" s="1" t="s">
        <v>91</v>
      </c>
      <c r="B38" s="22">
        <v>41.3185</v>
      </c>
      <c r="D38" s="1" t="s">
        <v>120</v>
      </c>
      <c r="E38" s="22">
        <v>2.7160489999999999</v>
      </c>
      <c r="G38" s="1" t="s">
        <v>167</v>
      </c>
      <c r="H38" s="22">
        <v>-4</v>
      </c>
    </row>
    <row r="39" spans="1:8">
      <c r="A39" s="1" t="s">
        <v>102</v>
      </c>
      <c r="B39" s="22">
        <v>27.1843</v>
      </c>
      <c r="D39" s="1" t="s">
        <v>168</v>
      </c>
      <c r="E39" s="22">
        <v>1.4851490000000001</v>
      </c>
      <c r="G39" s="1" t="s">
        <v>169</v>
      </c>
      <c r="H39" s="22">
        <v>-3.2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44469</v>
      </c>
      <c r="E6" s="12">
        <v>44468</v>
      </c>
      <c r="F6" s="12">
        <v>44467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5460.8</v>
      </c>
      <c r="L7" s="16">
        <v>7.6262069907204744E-3</v>
      </c>
      <c r="M7" s="16">
        <v>0.11482210372451207</v>
      </c>
    </row>
    <row r="8" spans="1:13">
      <c r="J8" s="1" t="s">
        <v>85</v>
      </c>
      <c r="K8" s="15">
        <v>4037.63</v>
      </c>
      <c r="L8" s="16">
        <v>6.2729597304396201E-3</v>
      </c>
      <c r="M8" s="16">
        <v>6.2618101429060324E-2</v>
      </c>
    </row>
    <row r="9" spans="1:13">
      <c r="A9" s="17" t="s">
        <v>3</v>
      </c>
      <c r="D9" s="18">
        <v>156.08267498999999</v>
      </c>
      <c r="E9" s="18">
        <v>103.25315881</v>
      </c>
      <c r="F9" s="18">
        <v>144.77691557</v>
      </c>
      <c r="G9" s="18">
        <v>110.61061682272727</v>
      </c>
      <c r="H9" s="18">
        <v>74.221408476818183</v>
      </c>
      <c r="J9" s="1" t="s">
        <v>86</v>
      </c>
      <c r="K9" s="15">
        <v>14366.41</v>
      </c>
      <c r="L9" s="16">
        <v>7.6260653907227471E-3</v>
      </c>
      <c r="M9" s="16">
        <v>0.15535577283423208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155.08914580999999</v>
      </c>
      <c r="E11" s="18">
        <v>102.00375576</v>
      </c>
      <c r="F11" s="18">
        <v>143.80085632000001</v>
      </c>
      <c r="G11" s="18">
        <v>109.38309640727275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154.95244875</v>
      </c>
      <c r="E12" s="20">
        <v>101.81581292</v>
      </c>
      <c r="F12" s="20">
        <v>143.68170541000001</v>
      </c>
      <c r="G12" s="20">
        <v>107.26525381590908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0.99352918000000001</v>
      </c>
      <c r="E19" s="18">
        <v>1.24940305</v>
      </c>
      <c r="F19" s="18">
        <v>0.97605925000000004</v>
      </c>
      <c r="G19" s="18">
        <v>1.2275204154545456</v>
      </c>
      <c r="H19" s="18">
        <v>1.3051786954545455</v>
      </c>
    </row>
    <row r="20" spans="1:8">
      <c r="A20" s="1" t="s">
        <v>12</v>
      </c>
      <c r="D20" s="20">
        <v>0.53775490000000004</v>
      </c>
      <c r="E20" s="20">
        <v>0.95831774999999997</v>
      </c>
      <c r="F20" s="20">
        <v>0.76482499999999998</v>
      </c>
      <c r="G20" s="20">
        <v>0.95378223954545416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50190</v>
      </c>
      <c r="E22" s="21">
        <v>39910</v>
      </c>
      <c r="F22" s="21">
        <v>47486</v>
      </c>
      <c r="G22" s="21">
        <v>39557.090909090912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43.4831</v>
      </c>
      <c r="D31" s="1" t="s">
        <v>104</v>
      </c>
      <c r="E31" s="22">
        <v>3.8436050000000002</v>
      </c>
      <c r="G31" s="1" t="s">
        <v>170</v>
      </c>
      <c r="H31" s="22">
        <v>-4.6728969999999999</v>
      </c>
    </row>
    <row r="32" spans="1:8">
      <c r="A32" s="1" t="s">
        <v>81</v>
      </c>
      <c r="B32" s="22">
        <v>36.822099999999999</v>
      </c>
      <c r="D32" s="1" t="s">
        <v>171</v>
      </c>
      <c r="E32" s="22">
        <v>2.9360970000000002</v>
      </c>
      <c r="G32" s="1" t="s">
        <v>133</v>
      </c>
      <c r="H32" s="22">
        <v>-3.163017</v>
      </c>
    </row>
    <row r="33" spans="1:8">
      <c r="A33" s="1" t="s">
        <v>82</v>
      </c>
      <c r="B33" s="22">
        <v>16.545100000000001</v>
      </c>
      <c r="D33" s="1" t="s">
        <v>81</v>
      </c>
      <c r="E33" s="22">
        <v>2.317812</v>
      </c>
      <c r="G33" s="1" t="s">
        <v>172</v>
      </c>
      <c r="H33" s="22">
        <v>-2.5</v>
      </c>
    </row>
    <row r="34" spans="1:8">
      <c r="A34" s="1" t="s">
        <v>104</v>
      </c>
      <c r="B34" s="22">
        <v>15.344099999999999</v>
      </c>
      <c r="D34" s="1" t="s">
        <v>173</v>
      </c>
      <c r="E34" s="22">
        <v>1.7777780000000001</v>
      </c>
      <c r="G34" s="1" t="s">
        <v>134</v>
      </c>
      <c r="H34" s="22">
        <v>-1.8404910000000001</v>
      </c>
    </row>
    <row r="35" spans="1:8">
      <c r="A35" s="1" t="s">
        <v>174</v>
      </c>
      <c r="B35" s="22">
        <v>4.9233000000000002</v>
      </c>
      <c r="D35" s="1" t="s">
        <v>175</v>
      </c>
      <c r="E35" s="22">
        <v>1.543739</v>
      </c>
      <c r="G35" s="1" t="s">
        <v>176</v>
      </c>
      <c r="H35" s="22">
        <v>-1.612903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44469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44469</v>
      </c>
      <c r="E6" s="12">
        <v>44468</v>
      </c>
      <c r="F6" s="12">
        <v>44467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551.32000000000005</v>
      </c>
      <c r="L7" s="19">
        <v>8.4507042253521014E-3</v>
      </c>
      <c r="M7" s="19">
        <v>0.17492114909214918</v>
      </c>
    </row>
    <row r="8" spans="1:13">
      <c r="H8" s="26"/>
      <c r="J8" s="1" t="s">
        <v>110</v>
      </c>
      <c r="K8" s="15">
        <v>1034.3900000000001</v>
      </c>
      <c r="L8" s="19">
        <v>8.462430901521989E-3</v>
      </c>
      <c r="M8" s="19">
        <v>0.20437556761288223</v>
      </c>
    </row>
    <row r="9" spans="1:13">
      <c r="A9" s="17" t="s">
        <v>3</v>
      </c>
      <c r="D9" s="18">
        <v>980.65366247999998</v>
      </c>
      <c r="E9" s="18">
        <v>750.44173120999994</v>
      </c>
      <c r="F9" s="18">
        <v>971.63307186999998</v>
      </c>
      <c r="G9" s="18">
        <v>883.59843183227281</v>
      </c>
      <c r="H9" s="27">
        <v>635.47685195499992</v>
      </c>
      <c r="J9" s="1" t="s">
        <v>114</v>
      </c>
      <c r="K9" s="15">
        <v>1163.32</v>
      </c>
      <c r="L9" s="19">
        <v>8.0762564991334607E-3</v>
      </c>
      <c r="M9" s="19">
        <v>0.19441050545704686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763.72533770999996</v>
      </c>
      <c r="E11" s="18">
        <v>578.79444295999997</v>
      </c>
      <c r="F11" s="18">
        <v>712.84268883000004</v>
      </c>
      <c r="G11" s="18">
        <v>608.0628802436363</v>
      </c>
      <c r="H11" s="27">
        <v>445.22053042181813</v>
      </c>
      <c r="K11" s="15"/>
      <c r="L11" s="16"/>
      <c r="M11" s="16"/>
    </row>
    <row r="12" spans="1:13" hidden="1">
      <c r="A12" s="1" t="s">
        <v>108</v>
      </c>
      <c r="D12" s="20">
        <v>154.95244875</v>
      </c>
      <c r="E12" s="20">
        <v>101.81581292</v>
      </c>
      <c r="F12" s="20">
        <v>143.68170541000001</v>
      </c>
      <c r="G12" s="20">
        <v>107.26525381590908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3.3174048699999998</v>
      </c>
      <c r="E15" s="18">
        <v>1.1873805900000001</v>
      </c>
      <c r="F15" s="18">
        <v>1.3943103999999999</v>
      </c>
      <c r="G15" s="18">
        <v>1.5316889600000001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213.6109199</v>
      </c>
      <c r="E19" s="18">
        <v>170.45990766</v>
      </c>
      <c r="F19" s="18">
        <v>257.39607264</v>
      </c>
      <c r="G19" s="18">
        <v>274.00386262863634</v>
      </c>
      <c r="H19" s="27">
        <v>187.89004183363639</v>
      </c>
    </row>
    <row r="20" spans="1:8">
      <c r="A20" s="1" t="s">
        <v>12</v>
      </c>
      <c r="D20" s="20">
        <v>0</v>
      </c>
      <c r="E20" s="20">
        <v>12.81285499</v>
      </c>
      <c r="F20" s="20">
        <v>0</v>
      </c>
      <c r="G20" s="20">
        <v>31.323692267272733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370434</v>
      </c>
      <c r="E22" s="21">
        <v>326562</v>
      </c>
      <c r="F22" s="21">
        <v>380626</v>
      </c>
      <c r="G22" s="21">
        <v>328669.36363636365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135</v>
      </c>
      <c r="B31" s="22">
        <v>144.49709999999999</v>
      </c>
      <c r="D31" s="1" t="s">
        <v>177</v>
      </c>
      <c r="E31" s="22">
        <v>12.244897999999999</v>
      </c>
      <c r="G31" s="1" t="s">
        <v>178</v>
      </c>
      <c r="H31" s="22">
        <v>-8.2489150000000002</v>
      </c>
    </row>
    <row r="32" spans="1:8">
      <c r="A32" s="1" t="s">
        <v>179</v>
      </c>
      <c r="B32" s="22">
        <v>43.066600000000001</v>
      </c>
      <c r="D32" s="1" t="s">
        <v>180</v>
      </c>
      <c r="E32" s="22">
        <v>10.420315</v>
      </c>
      <c r="G32" s="1" t="s">
        <v>181</v>
      </c>
      <c r="H32" s="22">
        <v>-5.4669699999999999</v>
      </c>
    </row>
    <row r="33" spans="1:8">
      <c r="A33" s="1" t="s">
        <v>182</v>
      </c>
      <c r="B33" s="22">
        <v>40.595399999999998</v>
      </c>
      <c r="D33" s="1" t="s">
        <v>183</v>
      </c>
      <c r="E33" s="22">
        <v>10.240964</v>
      </c>
      <c r="G33" s="1" t="s">
        <v>184</v>
      </c>
      <c r="H33" s="22">
        <v>-5.372617</v>
      </c>
    </row>
    <row r="34" spans="1:8">
      <c r="A34" s="1" t="s">
        <v>136</v>
      </c>
      <c r="B34" s="22">
        <v>39.143500000000003</v>
      </c>
      <c r="D34" s="1" t="s">
        <v>185</v>
      </c>
      <c r="E34" s="22">
        <v>8.8560890000000008</v>
      </c>
      <c r="G34" s="1" t="s">
        <v>186</v>
      </c>
      <c r="H34" s="22">
        <v>-4.8434090000000003</v>
      </c>
    </row>
    <row r="35" spans="1:8">
      <c r="A35" s="1" t="s">
        <v>187</v>
      </c>
      <c r="B35" s="22">
        <v>30.2667</v>
      </c>
      <c r="D35" s="1" t="s">
        <v>188</v>
      </c>
      <c r="E35" s="22">
        <v>8.6956520000000008</v>
      </c>
      <c r="G35" s="1" t="s">
        <v>189</v>
      </c>
      <c r="H35" s="22">
        <v>-4.5936399999999997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2021-10-01T06:03:40Z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