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B149AF5-A692-43A2-8D67-BA26F2C38970}" xr6:coauthVersionLast="46" xr6:coauthVersionMax="46" xr10:uidLastSave="{00000000-0000-0000-0000-000000000000}"/>
  <bookViews>
    <workbookView xWindow="2340" yWindow="234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<sst xmlns="http://schemas.openxmlformats.org/spreadsheetml/2006/main" count="415" uniqueCount="186">
  <si>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</si>
  <si>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</si>
  <si>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</si>
  <si>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</si>
  <si>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</si>
  <si>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</si>
  <si>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</si>
  <si>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</si>
  <si>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</si>
  <si>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</si>
  <si>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</si>
  <si>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</si>
  <si>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</si>
  <si>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</si>
  <si>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</si>
  <si>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</si>
  <si>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</si>
  <si>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</si>
  <si>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</si>
  <si>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</si>
  <si>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</si>
  <si>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</si>
  <si>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</si>
  <si>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</si>
  <si>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</si>
  <si>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</si>
  <si>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</si>
  <si>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</si>
  <si>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</si>
  <si>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</si>
  <si>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</si>
  <si>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</si>
  <si>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</si>
  <si>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</si>
  <si>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</si>
  <si>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</si>
  <si>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</si>
  <si>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</si>
  <si>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</si>
  <si>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</si>
  <si>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</si>
  <si>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</si>
  <si>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</si>
  <si>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</si>
  <si>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</si>
  <si>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</si>
  <si>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</si>
  <si>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</si>
  <si>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</si>
  <si>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</si>
  <si>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</si>
  <si>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</si>
  <si>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</si>
  <si>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</si>
  <si>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</si>
  <si>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</si>
  <si>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</si>
  <si>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</si>
  <si>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</si>
  <si>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</si>
  <si>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</si>
  <si>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</si>
  <si>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</si>
  <si>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</si>
  <si>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</si>
  <si>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</si>
  <si>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</si>
  <si>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</si>
  <si>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</si>
  <si>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</si>
  <si>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</si>
  <si>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</si>
  <si>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</si>
  <si>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</si>
  <si>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</si>
  <si>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</si>
  <si>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</si>
  <si>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</si>
  <si>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</si>
  <si>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</si>
  <si>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</si>
  <si>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</si>
  <si>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</si>
  <si>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</si>
  <si>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</si>
  <si>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</si>
  <si>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</si>
  <si>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</si>
  <si>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</si>
  <si>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</si>
  <si>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</si>
  <si>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</si>
  <si>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</si>
  <si>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</si>
  <si>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</si>
  <si>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</si>
  <si>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</si>
  <si>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</si>
  <si>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</si>
  <si>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</si>
  <si>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</si>
  <si>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</si>
  <si>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</si>
  <si>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</si>
  <si>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</si>
  <si>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</si>
  <si>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</si>
  <si>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</si>
  <si>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</si>
  <si>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</si>
  <si>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</si>
  <si>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</si>
  <si>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</si>
  <si>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</si>
  <si>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</si>
  <si>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</si>
  <si>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</si>
  <si>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</si>
  <si>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</si>
  <si>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VR EDUCATION HOLD.</t>
  </si>
  <si>
    <t>BE SEMICONDUCTOR</t>
  </si>
  <si>
    <t>AEGON</t>
  </si>
  <si>
    <t>L'OREAL</t>
  </si>
  <si>
    <t>SPINEWAY</t>
  </si>
  <si>
    <t>GENOWAY</t>
  </si>
  <si>
    <t>CORE LABORATORIES</t>
  </si>
  <si>
    <t>MAREL</t>
  </si>
  <si>
    <t>NYRSTAR</t>
  </si>
  <si>
    <t>PROVIDENCE RES.</t>
  </si>
  <si>
    <t>ESTORIL SOL N</t>
  </si>
  <si>
    <t>BENFICA</t>
  </si>
  <si>
    <t>IMPRESA,SGPS</t>
  </si>
  <si>
    <t>EQUINOR</t>
  </si>
  <si>
    <t>NORSK HYDRO</t>
  </si>
  <si>
    <t>TOTALENERGIES</t>
  </si>
  <si>
    <t>ATOS</t>
  </si>
  <si>
    <t>VALEO</t>
  </si>
  <si>
    <t>ALPHA MOS</t>
  </si>
  <si>
    <t>ALAN ALLMAN</t>
  </si>
  <si>
    <t>ARCHOS</t>
  </si>
  <si>
    <t>SODITECH</t>
  </si>
  <si>
    <t>FOCUS HOME INT</t>
  </si>
  <si>
    <t>CATANA GROUP</t>
  </si>
  <si>
    <t>IPSOS</t>
  </si>
  <si>
    <t>FINANCIERE MARJOS</t>
  </si>
  <si>
    <t>ENVIPCO</t>
  </si>
  <si>
    <t>FLOW TRADERS</t>
  </si>
  <si>
    <t>ALFEN</t>
  </si>
  <si>
    <t>PEGASUS UNITS</t>
  </si>
  <si>
    <t>PROSUS</t>
  </si>
  <si>
    <t>V LANSCHOT KEMPEN</t>
  </si>
  <si>
    <t>NEWTREE</t>
  </si>
  <si>
    <t>CANDELA INVEST</t>
  </si>
  <si>
    <t>LOTUS BAKERIES</t>
  </si>
  <si>
    <t>ACCENTIS</t>
  </si>
  <si>
    <t>BEAULIEU-AV. CERT</t>
  </si>
  <si>
    <t>VASTNED BELGIUM</t>
  </si>
  <si>
    <t>MELEXIS</t>
  </si>
  <si>
    <t>UCB</t>
  </si>
  <si>
    <t>TESSENDERLO</t>
  </si>
  <si>
    <t>COFINIMMO</t>
  </si>
  <si>
    <t>KENMARE RESOURCES</t>
  </si>
  <si>
    <t>ORMONDE MINING PLC</t>
  </si>
  <si>
    <t>GLANBIA PLC</t>
  </si>
  <si>
    <t>DALATA HOTEL GP.</t>
  </si>
  <si>
    <t>IRISH RES. PROP.</t>
  </si>
  <si>
    <t>RYANAIR HOLD. PLC</t>
  </si>
  <si>
    <t>YEW GROVE REIT PLC</t>
  </si>
  <si>
    <t>BANK OF IRELAND GP</t>
  </si>
  <si>
    <t>TOYOTA CAETANO</t>
  </si>
  <si>
    <t>IBERSOL,SGPS</t>
  </si>
  <si>
    <t>COFINA,SGPS</t>
  </si>
  <si>
    <t>NOS, SGPS</t>
  </si>
  <si>
    <t>GREENVOLT</t>
  </si>
  <si>
    <t>KLAVENESS COMBINAT</t>
  </si>
  <si>
    <t>HAVILA SHIPPING</t>
  </si>
  <si>
    <t>ARCHER</t>
  </si>
  <si>
    <t>SEADRILL</t>
  </si>
  <si>
    <t>DNB BANK</t>
  </si>
  <si>
    <t>OKEA</t>
  </si>
  <si>
    <t>KAHOOT!</t>
  </si>
  <si>
    <t>NORDIC SEMICONDUC</t>
  </si>
  <si>
    <t>AKVA GROUP</t>
  </si>
  <si>
    <t>ROMREAL</t>
  </si>
  <si>
    <t>SOLSTAD OFFSHORE</t>
  </si>
  <si>
    <t>TOMRA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</si>
</sst>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13614.07063124</c:v>
                </c:pt>
                <c:pt idx="1">
                  <c:v>10087.76061755</c:v>
                </c:pt>
                <c:pt idx="2">
                  <c:v>8729.6137320300004</c:v>
                </c:pt>
                <c:pt idx="3">
                  <c:v>9620.2895774845001</c:v>
                </c:pt>
                <c:pt idx="4">
                  <c:v>7565.7043260318178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80186</c:v>
                </c:pt>
                <c:pt idx="1">
                  <c:v>87482</c:v>
                </c:pt>
                <c:pt idx="2">
                  <c:v>66752</c:v>
                </c:pt>
                <c:pt idx="3">
                  <c:v>70560.399999999994</c:v>
                </c:pt>
                <c:pt idx="4">
                  <c:v>58874.818181818184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144.77691557</c:v>
                </c:pt>
                <c:pt idx="1">
                  <c:v>108.32126160999999</c:v>
                </c:pt>
                <c:pt idx="2">
                  <c:v>100.55016834</c:v>
                </c:pt>
                <c:pt idx="3">
                  <c:v>108.70488681500001</c:v>
                </c:pt>
                <c:pt idx="4">
                  <c:v>74.221408476818183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47486</c:v>
                </c:pt>
                <c:pt idx="1">
                  <c:v>41690</c:v>
                </c:pt>
                <c:pt idx="2">
                  <c:v>36786</c:v>
                </c:pt>
                <c:pt idx="3">
                  <c:v>39007.800000000003</c:v>
                </c:pt>
                <c:pt idx="4">
                  <c:v>28637.636363636364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971.63307186999998</c:v>
                </c:pt>
                <c:pt idx="1">
                  <c:v>742.49883809999994</c:v>
                </c:pt>
                <c:pt idx="2">
                  <c:v>767.16311476999999</c:v>
                </c:pt>
                <c:pt idx="3">
                  <c:v>885.40350533100013</c:v>
                </c:pt>
                <c:pt idx="4">
                  <c:v>635.47685195499992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380626</c:v>
                </c:pt>
                <c:pt idx="1">
                  <c:v>336336</c:v>
                </c:pt>
                <c:pt idx="2">
                  <c:v>290274</c:v>
                </c:pt>
                <c:pt idx="3">
                  <c:v>326686.5</c:v>
                </c:pt>
                <c:pt idx="4">
                  <c:v>279794.18181818182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3779502</c:v>
                </c:pt>
                <c:pt idx="1">
                  <c:v>3019252</c:v>
                </c:pt>
                <c:pt idx="2">
                  <c:v>2484554</c:v>
                </c:pt>
                <c:pt idx="3">
                  <c:v>2719416.2</c:v>
                </c:pt>
                <c:pt idx="4">
                  <c:v>2303894.7272727271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6912.4575488600003</c:v>
                </c:pt>
                <c:pt idx="1">
                  <c:v>5170.20930142</c:v>
                </c:pt>
                <c:pt idx="2">
                  <c:v>4690.7487283099999</c:v>
                </c:pt>
                <c:pt idx="3">
                  <c:v>4845.5929379689987</c:v>
                </c:pt>
                <c:pt idx="4">
                  <c:v>3679.2911089004551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1974788</c:v>
                </c:pt>
                <c:pt idx="1">
                  <c:v>1530972</c:v>
                </c:pt>
                <c:pt idx="2">
                  <c:v>1269662</c:v>
                </c:pt>
                <c:pt idx="3">
                  <c:v>1382284.8</c:v>
                </c:pt>
                <c:pt idx="4">
                  <c:v>1124493.3636363635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4508.5023012000001</c:v>
                </c:pt>
                <c:pt idx="1">
                  <c:v>3403.6716081</c:v>
                </c:pt>
                <c:pt idx="2">
                  <c:v>2642.8227576700001</c:v>
                </c:pt>
                <c:pt idx="3">
                  <c:v>3132.9033133735002</c:v>
                </c:pt>
                <c:pt idx="4">
                  <c:v>2681.0968345918186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1136754</c:v>
                </c:pt>
                <c:pt idx="1">
                  <c:v>871396</c:v>
                </c:pt>
                <c:pt idx="2">
                  <c:v>701826</c:v>
                </c:pt>
                <c:pt idx="3">
                  <c:v>761375.3</c:v>
                </c:pt>
                <c:pt idx="4">
                  <c:v>695004.45454545459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783.93594476999999</c:v>
                </c:pt>
                <c:pt idx="1">
                  <c:v>400.67733722999998</c:v>
                </c:pt>
                <c:pt idx="2">
                  <c:v>299.94482428999999</c:v>
                </c:pt>
                <c:pt idx="3">
                  <c:v>399.47879913500003</c:v>
                </c:pt>
                <c:pt idx="4">
                  <c:v>300.77046974909086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159662</c:v>
                </c:pt>
                <c:pt idx="1">
                  <c:v>151376</c:v>
                </c:pt>
                <c:pt idx="2">
                  <c:v>119254</c:v>
                </c:pt>
                <c:pt idx="3">
                  <c:v>139501.4</c:v>
                </c:pt>
                <c:pt idx="4">
                  <c:v>117090.27272727272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28/09</c:v>
                </c:pt>
                <c:pt idx="1">
                  <c:v>27/09</c:v>
                </c:pt>
                <c:pt idx="2">
                  <c:v>24/09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292.76484897</c:v>
                </c:pt>
                <c:pt idx="1">
                  <c:v>262.38227109000002</c:v>
                </c:pt>
                <c:pt idx="2">
                  <c:v>228.38413865000001</c:v>
                </c:pt>
                <c:pt idx="3">
                  <c:v>248.20613486100001</c:v>
                </c:pt>
                <c:pt idx="4">
                  <c:v>194.8476523586364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44467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44467</v>
      </c>
      <c r="E6" s="12">
        <v>44466</v>
      </c>
      <c r="F6" s="12">
        <v>44463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788.67</v>
      </c>
      <c r="M7" s="16">
        <v>-3.5125402741804646E-3</v>
      </c>
      <c r="N7" s="16">
        <v>0.26265989977746096</v>
      </c>
    </row>
    <row r="8" spans="1:15">
      <c r="K8" s="1" t="s">
        <v>25</v>
      </c>
      <c r="L8" s="15">
        <v>4177.29</v>
      </c>
      <c r="M8" s="16">
        <v>9.2705343422920805E-3</v>
      </c>
      <c r="N8" s="16">
        <v>0.15353963239517521</v>
      </c>
    </row>
    <row r="9" spans="1:15">
      <c r="A9" s="17" t="s">
        <v>3</v>
      </c>
      <c r="D9" s="18">
        <v>13614.07063124</v>
      </c>
      <c r="E9" s="18">
        <v>10087.76061755</v>
      </c>
      <c r="F9" s="18">
        <v>8729.6137320300004</v>
      </c>
      <c r="G9" s="18">
        <v>9620.2895774845001</v>
      </c>
      <c r="H9" s="18">
        <v>7565.7043260318178</v>
      </c>
      <c r="K9" s="1" t="s">
        <v>26</v>
      </c>
      <c r="L9" s="15">
        <v>6650.91</v>
      </c>
      <c r="M9" s="16">
        <v>1.8754349653382629E-3</v>
      </c>
      <c r="N9" s="16">
        <v>0.19805779072343777</v>
      </c>
    </row>
    <row r="10" spans="1:15">
      <c r="A10" s="5" t="s">
        <v>4</v>
      </c>
      <c r="K10" s="1" t="s">
        <v>21</v>
      </c>
      <c r="L10" s="15">
        <v>5450.08</v>
      </c>
      <c r="M10" s="16">
        <v>4.7786200997019801E-3</v>
      </c>
      <c r="N10" s="16">
        <v>0.11263361614907863</v>
      </c>
    </row>
    <row r="11" spans="1:15">
      <c r="A11" s="17" t="s">
        <v>5</v>
      </c>
      <c r="D11" s="18">
        <v>12636.534733119999</v>
      </c>
      <c r="E11" s="18">
        <v>9368.3674104799993</v>
      </c>
      <c r="F11" s="18">
        <v>7697.7019565500004</v>
      </c>
      <c r="G11" s="18">
        <v>8886.1093278919998</v>
      </c>
      <c r="H11" s="18">
        <v>7069.3791309959088</v>
      </c>
      <c r="K11" s="1" t="s">
        <v>115</v>
      </c>
      <c r="L11" s="15">
        <v>1159.1400000000001</v>
      </c>
      <c r="M11" s="19">
        <v>3.5844155844155789E-3</v>
      </c>
      <c r="N11" s="19">
        <v>0.19011879215992278</v>
      </c>
    </row>
    <row r="12" spans="1:15">
      <c r="A12" s="1" t="s">
        <v>6</v>
      </c>
      <c r="D12" s="20">
        <v>10282.86592285</v>
      </c>
      <c r="E12" s="20">
        <v>7573.1570870799997</v>
      </c>
      <c r="F12" s="20">
        <v>5979.1265932899996</v>
      </c>
      <c r="G12" s="20">
        <v>7094.3915418209999</v>
      </c>
      <c r="H12" s="20">
        <v>5655.709971473636</v>
      </c>
    </row>
    <row r="13" spans="1:15">
      <c r="A13" s="1" t="s">
        <v>7</v>
      </c>
      <c r="D13" s="20">
        <v>1349.54270681</v>
      </c>
      <c r="E13" s="20">
        <v>1187.56033389</v>
      </c>
      <c r="F13" s="20">
        <v>936.83828758000004</v>
      </c>
      <c r="G13" s="20">
        <v>1134.1927775995002</v>
      </c>
      <c r="H13" s="20">
        <v>953.51677829681819</v>
      </c>
      <c r="K13" s="1" t="s">
        <v>27</v>
      </c>
      <c r="L13" s="15">
        <v>1305.3900000000001</v>
      </c>
      <c r="M13" s="16">
        <v>-1.8381930562261228E-4</v>
      </c>
      <c r="N13" s="16">
        <v>0.182911357993367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3449.78</v>
      </c>
      <c r="M14" s="16">
        <v>1.1172600720270598E-3</v>
      </c>
      <c r="N14" s="16">
        <v>0.15888484653034629</v>
      </c>
    </row>
    <row r="15" spans="1:15">
      <c r="A15" s="17" t="s">
        <v>8</v>
      </c>
      <c r="D15" s="18">
        <v>645.82754688</v>
      </c>
      <c r="E15" s="18">
        <v>462.76126061999997</v>
      </c>
      <c r="F15" s="18">
        <v>683.88995720000003</v>
      </c>
      <c r="G15" s="18">
        <v>396.0481039105</v>
      </c>
      <c r="H15" s="18">
        <v>262.43054177590909</v>
      </c>
    </row>
    <row r="16" spans="1:15">
      <c r="A16" s="17" t="s">
        <v>9</v>
      </c>
      <c r="D16" s="18">
        <v>36.821695519999999</v>
      </c>
      <c r="E16" s="18">
        <v>22.687395030000001</v>
      </c>
      <c r="F16" s="18">
        <v>20.843810609999998</v>
      </c>
      <c r="G16" s="18">
        <v>25.805526400999998</v>
      </c>
      <c r="H16" s="18">
        <v>22.325306768636363</v>
      </c>
    </row>
    <row r="17" spans="1:8">
      <c r="A17" s="17" t="s">
        <v>10</v>
      </c>
      <c r="D17" s="18">
        <v>26.785059440000001</v>
      </c>
      <c r="E17" s="18">
        <v>18.023843110000001</v>
      </c>
      <c r="F17" s="18">
        <v>15.49683492</v>
      </c>
      <c r="G17" s="18">
        <v>18.218837585999999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268.10159628000002</v>
      </c>
      <c r="E19" s="18">
        <v>215.92070831000001</v>
      </c>
      <c r="F19" s="18">
        <v>311.68117274999997</v>
      </c>
      <c r="G19" s="18">
        <v>294.10778169500003</v>
      </c>
      <c r="H19" s="18">
        <v>197.20382299090915</v>
      </c>
    </row>
    <row r="20" spans="1:8">
      <c r="A20" s="1" t="s">
        <v>12</v>
      </c>
      <c r="D20" s="20">
        <v>1.3110828699999999</v>
      </c>
      <c r="E20" s="20">
        <v>21.938481540000002</v>
      </c>
      <c r="F20" s="20">
        <v>2.38954537</v>
      </c>
      <c r="G20" s="20">
        <v>35.407844945500003</v>
      </c>
      <c r="H20" s="20">
        <v>19.215379239090911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3779502</v>
      </c>
      <c r="E22" s="21">
        <v>3019252</v>
      </c>
      <c r="F22" s="21">
        <v>2484554</v>
      </c>
      <c r="G22" s="21">
        <v>2719416.2</v>
      </c>
      <c r="H22" s="21">
        <v>2303894.7272727271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1252.6045999999999</v>
      </c>
      <c r="F30" s="1" t="s">
        <v>121</v>
      </c>
      <c r="G30" s="22">
        <v>65.671599999999998</v>
      </c>
    </row>
    <row r="31" spans="1:8">
      <c r="B31" s="1" t="s">
        <v>34</v>
      </c>
      <c r="C31" s="22">
        <v>593.0761</v>
      </c>
      <c r="F31" s="1" t="s">
        <v>120</v>
      </c>
      <c r="G31" s="22">
        <v>58.203000000000003</v>
      </c>
    </row>
    <row r="32" spans="1:8">
      <c r="B32" s="1" t="s">
        <v>134</v>
      </c>
      <c r="C32" s="22">
        <v>578.15449999999998</v>
      </c>
      <c r="F32" s="1" t="s">
        <v>103</v>
      </c>
      <c r="G32" s="22">
        <v>49.652000000000001</v>
      </c>
    </row>
    <row r="33" spans="2:7">
      <c r="B33" s="1" t="s">
        <v>99</v>
      </c>
      <c r="C33" s="22">
        <v>389.42419999999998</v>
      </c>
      <c r="F33" s="1" t="s">
        <v>135</v>
      </c>
      <c r="G33" s="22">
        <v>44.963200000000001</v>
      </c>
    </row>
    <row r="34" spans="2:7">
      <c r="B34" s="1" t="s">
        <v>116</v>
      </c>
      <c r="C34" s="22">
        <v>340.46969999999999</v>
      </c>
      <c r="F34" s="1" t="s">
        <v>136</v>
      </c>
      <c r="G34" s="22">
        <v>35.108400000000003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44467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44467</v>
      </c>
      <c r="E6" s="12">
        <v>44466</v>
      </c>
      <c r="F6" s="12">
        <v>44463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6650.91</v>
      </c>
      <c r="L7" s="16">
        <v>1.8754349653382629E-3</v>
      </c>
      <c r="M7" s="16">
        <v>0.19805779072343777</v>
      </c>
    </row>
    <row r="8" spans="1:13">
      <c r="J8" s="1" t="s">
        <v>41</v>
      </c>
      <c r="K8" s="15">
        <v>13172.95</v>
      </c>
      <c r="L8" s="16">
        <v>-4.0824596136224134E-4</v>
      </c>
      <c r="M8" s="16">
        <v>0.10524492011632258</v>
      </c>
    </row>
    <row r="9" spans="1:13">
      <c r="A9" s="17" t="s">
        <v>3</v>
      </c>
      <c r="D9" s="18">
        <v>6912.4575488600003</v>
      </c>
      <c r="E9" s="18">
        <v>5170.20930142</v>
      </c>
      <c r="F9" s="18">
        <v>4690.7487283099999</v>
      </c>
      <c r="G9" s="18">
        <v>4845.5929379689987</v>
      </c>
      <c r="H9" s="18">
        <v>3679.2911089004551</v>
      </c>
      <c r="J9" s="1" t="s">
        <v>42</v>
      </c>
      <c r="K9" s="15">
        <v>7311.57</v>
      </c>
      <c r="L9" s="16">
        <v>1.6947062691801129E-3</v>
      </c>
      <c r="M9" s="16">
        <v>0.18999931642627654</v>
      </c>
    </row>
    <row r="10" spans="1:13">
      <c r="A10" s="5" t="s">
        <v>4</v>
      </c>
      <c r="J10" s="1" t="s">
        <v>15</v>
      </c>
      <c r="K10" s="15">
        <v>5212.26</v>
      </c>
      <c r="L10" s="16">
        <v>1.9703922137788155E-3</v>
      </c>
      <c r="M10" s="16">
        <v>0.18603587511292052</v>
      </c>
    </row>
    <row r="11" spans="1:13">
      <c r="A11" s="17" t="s">
        <v>5</v>
      </c>
      <c r="D11" s="18">
        <v>6311.3220159800003</v>
      </c>
      <c r="E11" s="18">
        <v>4771.2498388000004</v>
      </c>
      <c r="F11" s="18">
        <v>4084.53342118</v>
      </c>
      <c r="G11" s="18">
        <v>4487.0197912755002</v>
      </c>
      <c r="H11" s="18">
        <v>3451.9074518254547</v>
      </c>
      <c r="J11" s="1" t="s">
        <v>43</v>
      </c>
      <c r="K11" s="15">
        <v>15310.95</v>
      </c>
      <c r="L11" s="16">
        <v>5.6968435821342922E-3</v>
      </c>
      <c r="M11" s="16">
        <v>0.1364636721605943</v>
      </c>
    </row>
    <row r="12" spans="1:13">
      <c r="A12" s="1" t="s">
        <v>39</v>
      </c>
      <c r="D12" s="20">
        <v>5434.6856824400002</v>
      </c>
      <c r="E12" s="20">
        <v>3963.2058035</v>
      </c>
      <c r="F12" s="20">
        <v>2999.0911505399999</v>
      </c>
      <c r="G12" s="20">
        <v>3813.810816835</v>
      </c>
      <c r="H12" s="20">
        <v>2907.5730585345455</v>
      </c>
      <c r="J12" s="1" t="s">
        <v>44</v>
      </c>
      <c r="K12" s="15">
        <v>14738.68</v>
      </c>
      <c r="L12" s="16">
        <v>-2.7335544143503032E-4</v>
      </c>
      <c r="M12" s="16">
        <v>0.21576779230120735</v>
      </c>
    </row>
    <row r="13" spans="1:13">
      <c r="A13" s="1" t="s">
        <v>40</v>
      </c>
      <c r="D13" s="20">
        <v>6435.5873552399999</v>
      </c>
      <c r="E13" s="20">
        <v>4898.6672040900003</v>
      </c>
      <c r="F13" s="20">
        <v>3990.3598325900002</v>
      </c>
      <c r="G13" s="20">
        <v>4716.168621428501</v>
      </c>
      <c r="H13" s="20">
        <v>3602.8758562809089</v>
      </c>
      <c r="J13" s="1" t="s">
        <v>45</v>
      </c>
      <c r="K13" s="15">
        <v>15318.84</v>
      </c>
      <c r="L13" s="16">
        <v>4.6735285205914412E-3</v>
      </c>
      <c r="M13" s="16">
        <v>0.15011227957953155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5117.88</v>
      </c>
      <c r="L14" s="16">
        <v>1.9381438455123856E-3</v>
      </c>
      <c r="M14" s="16">
        <v>0.18649065947058752</v>
      </c>
    </row>
    <row r="15" spans="1:13">
      <c r="A15" s="17" t="s">
        <v>8</v>
      </c>
      <c r="D15" s="18">
        <v>533.59422432999997</v>
      </c>
      <c r="E15" s="18">
        <v>350.69597057999999</v>
      </c>
      <c r="F15" s="18">
        <v>566.67475116000003</v>
      </c>
      <c r="G15" s="18">
        <v>310.11013857099994</v>
      </c>
      <c r="H15" s="18">
        <v>187.43219723454547</v>
      </c>
    </row>
    <row r="16" spans="1:13">
      <c r="A16" s="17" t="s">
        <v>9</v>
      </c>
      <c r="D16" s="18">
        <v>36.815875349999999</v>
      </c>
      <c r="E16" s="18">
        <v>22.687395030000001</v>
      </c>
      <c r="F16" s="18">
        <v>20.843810609999998</v>
      </c>
      <c r="G16" s="18">
        <v>25.779846012500002</v>
      </c>
      <c r="H16" s="18">
        <v>22.23531357909091</v>
      </c>
    </row>
    <row r="17" spans="1:8">
      <c r="A17" s="17" t="s">
        <v>10</v>
      </c>
      <c r="D17" s="18">
        <v>26.785059440000001</v>
      </c>
      <c r="E17" s="18">
        <v>17.923073110000001</v>
      </c>
      <c r="F17" s="18">
        <v>14.79683492</v>
      </c>
      <c r="G17" s="18">
        <v>17.638939485999998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3.9403737599999999</v>
      </c>
      <c r="E19" s="18">
        <v>7.6530239</v>
      </c>
      <c r="F19" s="18">
        <v>3.8999104400000002</v>
      </c>
      <c r="G19" s="18">
        <v>5.0442226239999997</v>
      </c>
      <c r="H19" s="18">
        <v>3.3506227609090904</v>
      </c>
    </row>
    <row r="20" spans="1:8">
      <c r="A20" s="1" t="s">
        <v>12</v>
      </c>
      <c r="D20" s="20">
        <v>9.2142300000000003E-3</v>
      </c>
      <c r="E20" s="20">
        <v>0.2733255</v>
      </c>
      <c r="F20" s="20">
        <v>0.10376696000000001</v>
      </c>
      <c r="G20" s="20">
        <v>8.6997893999999992E-2</v>
      </c>
      <c r="H20" s="20">
        <v>0.18385439954545452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1974788</v>
      </c>
      <c r="E22" s="21">
        <v>1530972</v>
      </c>
      <c r="F22" s="21">
        <v>1269662</v>
      </c>
      <c r="G22" s="21">
        <v>1382284.8</v>
      </c>
      <c r="H22" s="21">
        <v>1124493.3636363635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134</v>
      </c>
      <c r="B31" s="22">
        <v>578.15449999999998</v>
      </c>
      <c r="D31" s="1" t="s">
        <v>137</v>
      </c>
      <c r="E31" s="22">
        <v>37.651822000000003</v>
      </c>
      <c r="G31" s="1" t="s">
        <v>124</v>
      </c>
      <c r="H31" s="22">
        <v>-10.835214000000001</v>
      </c>
    </row>
    <row r="32" spans="1:8">
      <c r="A32" s="1" t="s">
        <v>99</v>
      </c>
      <c r="B32" s="22">
        <v>389.42419999999998</v>
      </c>
      <c r="D32" s="1" t="s">
        <v>138</v>
      </c>
      <c r="E32" s="22">
        <v>17.964072000000002</v>
      </c>
      <c r="G32" s="1" t="s">
        <v>139</v>
      </c>
      <c r="H32" s="22">
        <v>-10.714286</v>
      </c>
    </row>
    <row r="33" spans="1:8">
      <c r="A33" s="1" t="s">
        <v>116</v>
      </c>
      <c r="B33" s="22">
        <v>340.46969999999999</v>
      </c>
      <c r="D33" s="1" t="s">
        <v>140</v>
      </c>
      <c r="E33" s="22">
        <v>11.842105</v>
      </c>
      <c r="G33" s="1" t="s">
        <v>141</v>
      </c>
      <c r="H33" s="22">
        <v>-10.707803999999999</v>
      </c>
    </row>
    <row r="34" spans="1:8">
      <c r="A34" s="1" t="s">
        <v>122</v>
      </c>
      <c r="B34" s="22">
        <v>255.81110000000001</v>
      </c>
      <c r="D34" s="1" t="s">
        <v>142</v>
      </c>
      <c r="E34" s="22">
        <v>7.8571429999999998</v>
      </c>
      <c r="G34" s="1" t="s">
        <v>143</v>
      </c>
      <c r="H34" s="22">
        <v>-9.6018740000000005</v>
      </c>
    </row>
    <row r="35" spans="1:8">
      <c r="A35" s="1" t="s">
        <v>111</v>
      </c>
      <c r="B35" s="22">
        <v>204.52539999999999</v>
      </c>
      <c r="D35" s="1" t="s">
        <v>123</v>
      </c>
      <c r="E35" s="22">
        <v>6.6666670000000003</v>
      </c>
      <c r="G35" s="1" t="s">
        <v>144</v>
      </c>
      <c r="H35" s="22">
        <v>-9.4827589999999997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44467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44467</v>
      </c>
      <c r="E6" s="12">
        <v>44466</v>
      </c>
      <c r="F6" s="12">
        <v>44463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788.67</v>
      </c>
      <c r="L7" s="16">
        <v>-3.5125402741804646E-3</v>
      </c>
      <c r="M7" s="16">
        <v>0.26265989977746096</v>
      </c>
    </row>
    <row r="8" spans="1:13">
      <c r="J8" s="1" t="s">
        <v>18</v>
      </c>
      <c r="K8" s="15">
        <v>1083.04</v>
      </c>
      <c r="L8" s="16">
        <v>8.224368155984596E-4</v>
      </c>
      <c r="M8" s="16">
        <v>0.1588273057992724</v>
      </c>
    </row>
    <row r="9" spans="1:13">
      <c r="A9" s="17" t="s">
        <v>3</v>
      </c>
      <c r="D9" s="18">
        <v>4508.5023012000001</v>
      </c>
      <c r="E9" s="18">
        <v>3403.6716081</v>
      </c>
      <c r="F9" s="18">
        <v>2642.8227576700001</v>
      </c>
      <c r="G9" s="18">
        <v>3132.9033133735002</v>
      </c>
      <c r="H9" s="18">
        <v>2681.0968345918186</v>
      </c>
      <c r="J9" s="1" t="s">
        <v>20</v>
      </c>
      <c r="K9" s="15">
        <v>1372.17</v>
      </c>
      <c r="L9" s="16">
        <v>-4.0645390740108311E-3</v>
      </c>
      <c r="M9" s="16">
        <v>0.18823172843782476</v>
      </c>
    </row>
    <row r="10" spans="1:13">
      <c r="A10" s="5" t="s">
        <v>4</v>
      </c>
      <c r="J10" s="1" t="s">
        <v>19</v>
      </c>
      <c r="K10" s="15">
        <v>1096.67</v>
      </c>
      <c r="L10" s="16">
        <v>-6.3874895806906862E-3</v>
      </c>
      <c r="M10" s="16">
        <v>0.21199093772448485</v>
      </c>
    </row>
    <row r="11" spans="1:13">
      <c r="A11" s="17" t="s">
        <v>5</v>
      </c>
      <c r="D11" s="18">
        <v>4392.5548509099999</v>
      </c>
      <c r="E11" s="18">
        <v>3284.7746272200002</v>
      </c>
      <c r="F11" s="18">
        <v>2520.8767554199999</v>
      </c>
      <c r="G11" s="18">
        <v>3043.2044550565006</v>
      </c>
      <c r="H11" s="18">
        <v>2603.986889911364</v>
      </c>
      <c r="K11" s="15"/>
      <c r="L11" s="16"/>
      <c r="M11" s="16"/>
    </row>
    <row r="12" spans="1:13">
      <c r="A12" s="1" t="s">
        <v>56</v>
      </c>
      <c r="D12" s="20">
        <v>3988.8438033900002</v>
      </c>
      <c r="E12" s="20">
        <v>2870.7817818899998</v>
      </c>
      <c r="F12" s="20">
        <v>2045.7499113399999</v>
      </c>
      <c r="G12" s="20">
        <v>2639.1643060484994</v>
      </c>
      <c r="H12" s="20">
        <v>2346.6268727522724</v>
      </c>
      <c r="K12" s="15"/>
      <c r="L12" s="16"/>
      <c r="M12" s="16"/>
    </row>
    <row r="13" spans="1:13">
      <c r="A13" s="1" t="s">
        <v>57</v>
      </c>
      <c r="D13" s="20">
        <v>263.53544116</v>
      </c>
      <c r="E13" s="20">
        <v>280.46445523</v>
      </c>
      <c r="F13" s="20">
        <v>192.2977941</v>
      </c>
      <c r="G13" s="20">
        <v>225.46279303699998</v>
      </c>
      <c r="H13" s="20">
        <v>206.18068648636364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110.34542699000001</v>
      </c>
      <c r="E15" s="18">
        <v>110.03379936</v>
      </c>
      <c r="F15" s="18">
        <v>115.58069018</v>
      </c>
      <c r="G15" s="18">
        <v>84.174969547000003</v>
      </c>
      <c r="H15" s="18">
        <v>72.478105596363648</v>
      </c>
    </row>
    <row r="16" spans="1:13">
      <c r="A16" s="17" t="s">
        <v>9</v>
      </c>
      <c r="D16" s="18">
        <v>5.8201700000000004E-3</v>
      </c>
      <c r="E16" s="18">
        <v>0</v>
      </c>
      <c r="F16" s="18">
        <v>0</v>
      </c>
      <c r="G16" s="18">
        <v>2.5680388500000002E-2</v>
      </c>
      <c r="H16" s="18">
        <v>8.999318954545453E-2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5.5962031300000001</v>
      </c>
      <c r="E19" s="18">
        <v>8.8631815199999995</v>
      </c>
      <c r="F19" s="18">
        <v>6.3653120699999999</v>
      </c>
      <c r="G19" s="18">
        <v>5.4982083815000005</v>
      </c>
      <c r="H19" s="18">
        <v>4.541845894545455</v>
      </c>
    </row>
    <row r="20" spans="1:8">
      <c r="A20" s="1" t="s">
        <v>12</v>
      </c>
      <c r="D20" s="20">
        <v>0.53704364000000004</v>
      </c>
      <c r="E20" s="20">
        <v>1.8527434300000001</v>
      </c>
      <c r="F20" s="20">
        <v>1.22451855</v>
      </c>
      <c r="G20" s="20">
        <v>0.50662434300000003</v>
      </c>
      <c r="H20" s="20">
        <v>0.21128954636363637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1136754</v>
      </c>
      <c r="E22" s="21">
        <v>871396</v>
      </c>
      <c r="F22" s="21">
        <v>701826</v>
      </c>
      <c r="G22" s="21">
        <v>761375.3</v>
      </c>
      <c r="H22" s="21">
        <v>695004.45454545459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1252.6045999999999</v>
      </c>
      <c r="D31" s="1" t="s">
        <v>145</v>
      </c>
      <c r="E31" s="22">
        <v>3.6740810000000002</v>
      </c>
      <c r="G31" s="1" t="s">
        <v>33</v>
      </c>
      <c r="H31" s="22">
        <v>-7.2116059999999997</v>
      </c>
    </row>
    <row r="32" spans="1:8">
      <c r="A32" s="1" t="s">
        <v>34</v>
      </c>
      <c r="B32" s="22">
        <v>593.0761</v>
      </c>
      <c r="D32" s="1" t="s">
        <v>146</v>
      </c>
      <c r="E32" s="22">
        <v>2.2329509999999999</v>
      </c>
      <c r="G32" s="1" t="s">
        <v>147</v>
      </c>
      <c r="H32" s="22">
        <v>-5.5762080000000003</v>
      </c>
    </row>
    <row r="33" spans="1:8">
      <c r="A33" s="1" t="s">
        <v>118</v>
      </c>
      <c r="B33" s="22">
        <v>269.55160000000001</v>
      </c>
      <c r="D33" s="1" t="s">
        <v>148</v>
      </c>
      <c r="E33" s="22">
        <v>2.040816</v>
      </c>
      <c r="G33" s="1" t="s">
        <v>114</v>
      </c>
      <c r="H33" s="22">
        <v>-5.4273829999999998</v>
      </c>
    </row>
    <row r="34" spans="1:8">
      <c r="A34" s="1" t="s">
        <v>114</v>
      </c>
      <c r="B34" s="22">
        <v>258.77890000000002</v>
      </c>
      <c r="D34" s="1" t="s">
        <v>125</v>
      </c>
      <c r="E34" s="22">
        <v>2</v>
      </c>
      <c r="G34" s="1" t="s">
        <v>120</v>
      </c>
      <c r="H34" s="22">
        <v>-5.0569230000000003</v>
      </c>
    </row>
    <row r="35" spans="1:8">
      <c r="A35" s="1" t="s">
        <v>149</v>
      </c>
      <c r="B35" s="22">
        <v>223.0351</v>
      </c>
      <c r="D35" s="1" t="s">
        <v>150</v>
      </c>
      <c r="E35" s="22">
        <v>1.9157090000000001</v>
      </c>
      <c r="G35" s="1" t="s">
        <v>126</v>
      </c>
      <c r="H35" s="22">
        <v>-5.031447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44467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44467</v>
      </c>
      <c r="E6" s="12">
        <v>44466</v>
      </c>
      <c r="F6" s="12">
        <v>44463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4177.29</v>
      </c>
      <c r="L7" s="16">
        <v>9.2705343422920805E-3</v>
      </c>
      <c r="M7" s="16">
        <v>0.15353963239517521</v>
      </c>
    </row>
    <row r="8" spans="1:13">
      <c r="J8" s="1" t="s">
        <v>64</v>
      </c>
      <c r="K8" s="15">
        <v>6814.54</v>
      </c>
      <c r="L8" s="16">
        <v>1.1782820001997596E-3</v>
      </c>
      <c r="M8" s="16">
        <v>0.19590679194555483</v>
      </c>
    </row>
    <row r="9" spans="1:13">
      <c r="A9" s="17" t="s">
        <v>3</v>
      </c>
      <c r="D9" s="18">
        <v>783.93594476999999</v>
      </c>
      <c r="E9" s="18">
        <v>400.67733722999998</v>
      </c>
      <c r="F9" s="18">
        <v>299.94482428999999</v>
      </c>
      <c r="G9" s="18">
        <v>399.47879913500003</v>
      </c>
      <c r="H9" s="18">
        <v>300.77046974909086</v>
      </c>
      <c r="J9" s="1" t="s">
        <v>65</v>
      </c>
      <c r="K9" s="15">
        <v>14643.8</v>
      </c>
      <c r="L9" s="16">
        <v>3.1580317447268413E-3</v>
      </c>
      <c r="M9" s="16">
        <v>0.20668415245431393</v>
      </c>
    </row>
    <row r="10" spans="1:13">
      <c r="A10" s="5" t="s">
        <v>4</v>
      </c>
      <c r="J10" s="1" t="s">
        <v>66</v>
      </c>
      <c r="K10" s="15">
        <v>10079.08</v>
      </c>
      <c r="L10" s="16">
        <v>1.1780809399219994E-3</v>
      </c>
      <c r="M10" s="16">
        <v>0.21136527799644966</v>
      </c>
    </row>
    <row r="11" spans="1:13">
      <c r="A11" s="17" t="s">
        <v>5</v>
      </c>
      <c r="D11" s="18">
        <v>783.24947211000006</v>
      </c>
      <c r="E11" s="18">
        <v>400.24806325999998</v>
      </c>
      <c r="F11" s="18">
        <v>298.85236772000002</v>
      </c>
      <c r="G11" s="18">
        <v>398.48658066799999</v>
      </c>
      <c r="H11" s="18">
        <v>300.50037669727277</v>
      </c>
      <c r="J11" s="1" t="s">
        <v>67</v>
      </c>
      <c r="K11" s="15">
        <v>20442.75</v>
      </c>
      <c r="L11" s="16">
        <v>3.1577552702861666E-3</v>
      </c>
      <c r="M11" s="16">
        <v>0.22639036201244944</v>
      </c>
    </row>
    <row r="12" spans="1:13">
      <c r="A12" s="1" t="s">
        <v>59</v>
      </c>
      <c r="D12" s="20">
        <v>384.03872425999998</v>
      </c>
      <c r="E12" s="20">
        <v>362.99785801000002</v>
      </c>
      <c r="F12" s="20">
        <v>259.75388343999998</v>
      </c>
      <c r="G12" s="20">
        <v>334.793205134</v>
      </c>
      <c r="H12" s="20">
        <v>280.74013251318183</v>
      </c>
      <c r="J12" s="1" t="s">
        <v>68</v>
      </c>
      <c r="K12" s="15">
        <v>12172.37</v>
      </c>
      <c r="L12" s="16">
        <v>1.462627845526776E-2</v>
      </c>
      <c r="M12" s="16">
        <v>0.15161345867108689</v>
      </c>
    </row>
    <row r="13" spans="1:13">
      <c r="A13" s="1" t="s">
        <v>60</v>
      </c>
      <c r="D13" s="20">
        <v>1959.2847874300001</v>
      </c>
      <c r="E13" s="20">
        <v>1425.7113067600001</v>
      </c>
      <c r="F13" s="20">
        <v>914.51469939000003</v>
      </c>
      <c r="G13" s="20">
        <v>1143.0847805895003</v>
      </c>
      <c r="H13" s="20">
        <v>866.6696755781818</v>
      </c>
      <c r="J13" s="1" t="s">
        <v>69</v>
      </c>
      <c r="K13" s="15">
        <v>46732.09</v>
      </c>
      <c r="L13" s="16">
        <v>1.4626424440959962E-2</v>
      </c>
      <c r="M13" s="16">
        <v>0.17534107385605546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43353.17</v>
      </c>
      <c r="L14" s="16">
        <v>1.468458372653858E-2</v>
      </c>
      <c r="M14" s="16">
        <v>0.1751039829995078</v>
      </c>
    </row>
    <row r="15" spans="1:13">
      <c r="A15" s="17" t="s">
        <v>8</v>
      </c>
      <c r="D15" s="18">
        <v>0.49358516000000002</v>
      </c>
      <c r="E15" s="18">
        <v>4.7668370000000002E-2</v>
      </c>
      <c r="F15" s="18">
        <v>0.34733181000000002</v>
      </c>
      <c r="G15" s="18">
        <v>0.28580303650000005</v>
      </c>
      <c r="H15" s="18">
        <v>0.15395924545454545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0.10077</v>
      </c>
      <c r="F17" s="18">
        <v>0.7</v>
      </c>
      <c r="G17" s="18">
        <v>0.57989809999999997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0.19288749999999999</v>
      </c>
      <c r="E19" s="18">
        <v>0.28083560000000002</v>
      </c>
      <c r="F19" s="18">
        <v>4.512476E-2</v>
      </c>
      <c r="G19" s="18">
        <v>0.1265173305</v>
      </c>
      <c r="H19" s="18">
        <v>0.11613380636363639</v>
      </c>
    </row>
    <row r="20" spans="1:8">
      <c r="A20" s="1" t="s">
        <v>12</v>
      </c>
      <c r="D20" s="20">
        <v>0</v>
      </c>
      <c r="E20" s="20">
        <v>0</v>
      </c>
      <c r="F20" s="20">
        <v>4.4786000000000001E-4</v>
      </c>
      <c r="G20" s="20">
        <v>2.4447133000000003E-2</v>
      </c>
      <c r="H20" s="20">
        <v>1.000975E-2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159662</v>
      </c>
      <c r="E22" s="21">
        <v>151376</v>
      </c>
      <c r="F22" s="21">
        <v>119254</v>
      </c>
      <c r="G22" s="21">
        <v>139501.4</v>
      </c>
      <c r="H22" s="21">
        <v>117090.27272727272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101.8246</v>
      </c>
      <c r="D31" s="1" t="s">
        <v>151</v>
      </c>
      <c r="E31" s="22">
        <v>5.851064</v>
      </c>
      <c r="G31" s="1" t="s">
        <v>152</v>
      </c>
      <c r="H31" s="22">
        <v>-22.772276999999999</v>
      </c>
    </row>
    <row r="32" spans="1:8">
      <c r="A32" s="1" t="s">
        <v>63</v>
      </c>
      <c r="B32" s="22">
        <v>72.422600000000003</v>
      </c>
      <c r="D32" s="1" t="s">
        <v>127</v>
      </c>
      <c r="E32" s="22">
        <v>5.4285709999999998</v>
      </c>
      <c r="G32" s="1" t="s">
        <v>153</v>
      </c>
      <c r="H32" s="22">
        <v>-8.199643</v>
      </c>
    </row>
    <row r="33" spans="1:8">
      <c r="A33" s="1" t="s">
        <v>117</v>
      </c>
      <c r="B33" s="22">
        <v>39.808799999999998</v>
      </c>
      <c r="D33" s="1" t="s">
        <v>154</v>
      </c>
      <c r="E33" s="22">
        <v>3.389831</v>
      </c>
      <c r="G33" s="1" t="s">
        <v>155</v>
      </c>
      <c r="H33" s="22">
        <v>-6.3545150000000001</v>
      </c>
    </row>
    <row r="34" spans="1:8">
      <c r="A34" s="1" t="s">
        <v>153</v>
      </c>
      <c r="B34" s="22">
        <v>30.3781</v>
      </c>
      <c r="D34" s="1" t="s">
        <v>156</v>
      </c>
      <c r="E34" s="22">
        <v>3</v>
      </c>
      <c r="G34" s="1" t="s">
        <v>157</v>
      </c>
      <c r="H34" s="22">
        <v>-5.7809330000000001</v>
      </c>
    </row>
    <row r="35" spans="1:8">
      <c r="A35" s="1" t="s">
        <v>158</v>
      </c>
      <c r="B35" s="22">
        <v>22.3674</v>
      </c>
      <c r="D35" s="1" t="s">
        <v>159</v>
      </c>
      <c r="E35" s="22">
        <v>2.1739130000000002</v>
      </c>
      <c r="G35" s="1" t="s">
        <v>160</v>
      </c>
      <c r="H35" s="22">
        <v>-5.0218340000000001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44467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44467</v>
      </c>
      <c r="E6" s="12">
        <v>44466</v>
      </c>
      <c r="F6" s="12">
        <v>44463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8655.73</v>
      </c>
      <c r="L7" s="16">
        <v>-1.1494476027764877E-2</v>
      </c>
      <c r="M7" s="16">
        <v>0.17344668690256526</v>
      </c>
    </row>
    <row r="8" spans="1:17">
      <c r="J8" s="1" t="s">
        <v>95</v>
      </c>
      <c r="K8" s="15">
        <v>203.06</v>
      </c>
      <c r="L8" s="16">
        <v>9.7966084837635137E-3</v>
      </c>
      <c r="M8" s="16">
        <v>0.45250357653791129</v>
      </c>
    </row>
    <row r="9" spans="1:17">
      <c r="A9" s="17" t="s">
        <v>3</v>
      </c>
      <c r="D9" s="18">
        <v>292.76484897</v>
      </c>
      <c r="E9" s="18">
        <v>262.38227109000002</v>
      </c>
      <c r="F9" s="18">
        <v>228.38413865000001</v>
      </c>
      <c r="G9" s="18">
        <v>248.20613486100001</v>
      </c>
      <c r="H9" s="18">
        <v>194.8476523586364</v>
      </c>
      <c r="J9" s="1" t="s">
        <v>96</v>
      </c>
      <c r="K9" s="15">
        <v>1514.88</v>
      </c>
      <c r="L9" s="16">
        <v>-1.18135147652626E-2</v>
      </c>
      <c r="M9" s="16">
        <v>0.1754919610155814</v>
      </c>
    </row>
    <row r="10" spans="1:17">
      <c r="A10" s="5" t="s">
        <v>4</v>
      </c>
      <c r="J10" s="1" t="s">
        <v>97</v>
      </c>
      <c r="K10" s="15">
        <v>1810.58</v>
      </c>
      <c r="L10" s="16">
        <v>-9.6108087410771148E-3</v>
      </c>
      <c r="M10" s="16">
        <v>0.24065013910016564</v>
      </c>
    </row>
    <row r="11" spans="1:17">
      <c r="A11" s="17" t="s">
        <v>5</v>
      </c>
      <c r="D11" s="18">
        <v>292.76484897</v>
      </c>
      <c r="E11" s="18">
        <v>262.38227109000002</v>
      </c>
      <c r="F11" s="18">
        <v>228.38413865000001</v>
      </c>
      <c r="G11" s="18">
        <v>248.18856068799997</v>
      </c>
      <c r="H11" s="18">
        <v>194.8476523586364</v>
      </c>
      <c r="J11" s="1" t="s">
        <v>98</v>
      </c>
      <c r="K11" s="15">
        <v>2806.22</v>
      </c>
      <c r="L11" s="16">
        <v>9.3045839552574616E-3</v>
      </c>
      <c r="M11" s="16">
        <v>0.24637243449951352</v>
      </c>
    </row>
    <row r="12" spans="1:17">
      <c r="A12" s="1" t="s">
        <v>92</v>
      </c>
      <c r="D12" s="20">
        <v>289.97256786999998</v>
      </c>
      <c r="E12" s="20">
        <v>259.24045051000002</v>
      </c>
      <c r="F12" s="20">
        <v>227.25686687000001</v>
      </c>
      <c r="G12" s="20">
        <v>245.17024648749998</v>
      </c>
      <c r="H12" s="20">
        <v>191.9941175022727</v>
      </c>
      <c r="K12" s="15"/>
      <c r="L12" s="16"/>
      <c r="M12" s="16"/>
      <c r="Q12" s="18"/>
    </row>
    <row r="13" spans="1:17">
      <c r="A13" s="1" t="s">
        <v>93</v>
      </c>
      <c r="D13" s="20">
        <v>2.7922810999999998</v>
      </c>
      <c r="E13" s="20">
        <v>3.1418205800000001</v>
      </c>
      <c r="F13" s="20">
        <v>1.1272717800000001</v>
      </c>
      <c r="G13" s="20">
        <v>3.0183142004999999</v>
      </c>
      <c r="H13" s="20">
        <v>2.8535348563636362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1.7574173000000002E-2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1.7574173000000002E-2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1.7574173000000002E-2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80186</v>
      </c>
      <c r="E20" s="21">
        <v>87482</v>
      </c>
      <c r="F20" s="21">
        <v>66752</v>
      </c>
      <c r="G20" s="21">
        <v>70560.399999999994</v>
      </c>
      <c r="H20" s="21">
        <v>58874.818181818184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74.814700000000002</v>
      </c>
      <c r="D35" s="1" t="s">
        <v>128</v>
      </c>
      <c r="E35" s="22">
        <v>7.5</v>
      </c>
      <c r="G35" s="1" t="s">
        <v>161</v>
      </c>
      <c r="H35" s="22">
        <v>-5.5238100000000001</v>
      </c>
    </row>
    <row r="36" spans="1:8">
      <c r="A36" s="1" t="s">
        <v>105</v>
      </c>
      <c r="B36" s="22">
        <v>48.267200000000003</v>
      </c>
      <c r="D36" s="1" t="s">
        <v>162</v>
      </c>
      <c r="E36" s="22">
        <v>5.5555560000000002</v>
      </c>
      <c r="G36" s="1" t="s">
        <v>163</v>
      </c>
      <c r="H36" s="22">
        <v>-3.0006979999999999</v>
      </c>
    </row>
    <row r="37" spans="1:8">
      <c r="A37" s="1" t="s">
        <v>91</v>
      </c>
      <c r="B37" s="22">
        <v>27.667200000000001</v>
      </c>
      <c r="D37" s="1" t="s">
        <v>164</v>
      </c>
      <c r="E37" s="22">
        <v>2.179487</v>
      </c>
      <c r="G37" s="1" t="s">
        <v>165</v>
      </c>
      <c r="H37" s="22">
        <v>-2.7667980000000001</v>
      </c>
    </row>
    <row r="38" spans="1:8">
      <c r="A38" s="1" t="s">
        <v>102</v>
      </c>
      <c r="B38" s="22">
        <v>27.4405</v>
      </c>
      <c r="D38" s="1" t="s">
        <v>119</v>
      </c>
      <c r="E38" s="22">
        <v>1.941748</v>
      </c>
      <c r="G38" s="1" t="s">
        <v>90</v>
      </c>
      <c r="H38" s="22">
        <v>-2.6053999999999999</v>
      </c>
    </row>
    <row r="39" spans="1:8">
      <c r="A39" s="1" t="s">
        <v>166</v>
      </c>
      <c r="B39" s="22">
        <v>25.014500000000002</v>
      </c>
      <c r="D39" s="1" t="s">
        <v>167</v>
      </c>
      <c r="E39" s="22">
        <v>1.507538</v>
      </c>
      <c r="G39" s="1" t="s">
        <v>168</v>
      </c>
      <c r="H39" s="22">
        <v>-2.3772410000000002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44467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44467</v>
      </c>
      <c r="E6" s="12">
        <v>44466</v>
      </c>
      <c r="F6" s="12">
        <v>44463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5450.08</v>
      </c>
      <c r="L7" s="16">
        <v>4.7786200997019801E-3</v>
      </c>
      <c r="M7" s="16">
        <v>0.11263361614907863</v>
      </c>
    </row>
    <row r="8" spans="1:13">
      <c r="J8" s="1" t="s">
        <v>85</v>
      </c>
      <c r="K8" s="15">
        <v>4069.92</v>
      </c>
      <c r="L8" s="16">
        <v>2.7347849867696006E-3</v>
      </c>
      <c r="M8" s="16">
        <v>7.1116140747953915E-2</v>
      </c>
    </row>
    <row r="9" spans="1:13">
      <c r="A9" s="17" t="s">
        <v>3</v>
      </c>
      <c r="D9" s="18">
        <v>144.77691557</v>
      </c>
      <c r="E9" s="18">
        <v>108.32126160999999</v>
      </c>
      <c r="F9" s="18">
        <v>100.55016834</v>
      </c>
      <c r="G9" s="18">
        <v>108.70488681500001</v>
      </c>
      <c r="H9" s="18">
        <v>74.221408476818183</v>
      </c>
      <c r="J9" s="1" t="s">
        <v>86</v>
      </c>
      <c r="K9" s="15">
        <v>14338.2</v>
      </c>
      <c r="L9" s="16">
        <v>4.7799613034067434E-3</v>
      </c>
      <c r="M9" s="16">
        <v>0.15308710680342452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143.80085632000001</v>
      </c>
      <c r="E11" s="18">
        <v>107.06265908</v>
      </c>
      <c r="F11" s="18">
        <v>99.230737309999995</v>
      </c>
      <c r="G11" s="18">
        <v>107.46676096950003</v>
      </c>
      <c r="H11" s="18">
        <v>72.91622978136364</v>
      </c>
      <c r="K11" s="15"/>
      <c r="L11" s="16"/>
      <c r="M11" s="16"/>
    </row>
    <row r="12" spans="1:13">
      <c r="A12" s="1" t="s">
        <v>79</v>
      </c>
      <c r="D12" s="20">
        <v>143.68170541000001</v>
      </c>
      <c r="E12" s="20">
        <v>106.92600686</v>
      </c>
      <c r="F12" s="20">
        <v>98.986147619999997</v>
      </c>
      <c r="G12" s="20">
        <v>105.15336611399998</v>
      </c>
      <c r="H12" s="20">
        <v>72.070095464090926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0.97605925000000004</v>
      </c>
      <c r="E19" s="18">
        <v>1.2586025300000001</v>
      </c>
      <c r="F19" s="18">
        <v>1.3194310300000001</v>
      </c>
      <c r="G19" s="18">
        <v>1.2381258455000002</v>
      </c>
      <c r="H19" s="18">
        <v>1.3051786954545455</v>
      </c>
    </row>
    <row r="20" spans="1:8">
      <c r="A20" s="1" t="s">
        <v>12</v>
      </c>
      <c r="D20" s="20">
        <v>0.76482499999999998</v>
      </c>
      <c r="E20" s="20">
        <v>1.04239909</v>
      </c>
      <c r="F20" s="20">
        <v>1.0608120000000001</v>
      </c>
      <c r="G20" s="20">
        <v>0.9743568309999997</v>
      </c>
      <c r="H20" s="20">
        <v>1.0448622654545454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47486</v>
      </c>
      <c r="E22" s="21">
        <v>41690</v>
      </c>
      <c r="F22" s="21">
        <v>36786</v>
      </c>
      <c r="G22" s="21">
        <v>39007.800000000003</v>
      </c>
      <c r="H22" s="21">
        <v>28637.636363636364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40.8626</v>
      </c>
      <c r="D31" s="1" t="s">
        <v>104</v>
      </c>
      <c r="E31" s="22">
        <v>3.381643</v>
      </c>
      <c r="G31" s="1" t="s">
        <v>169</v>
      </c>
      <c r="H31" s="22">
        <v>-7.7419349999999998</v>
      </c>
    </row>
    <row r="32" spans="1:8">
      <c r="A32" s="1" t="s">
        <v>83</v>
      </c>
      <c r="B32" s="22">
        <v>32.918199999999999</v>
      </c>
      <c r="D32" s="1" t="s">
        <v>130</v>
      </c>
      <c r="E32" s="22">
        <v>2.3965139999999998</v>
      </c>
      <c r="G32" s="1" t="s">
        <v>129</v>
      </c>
      <c r="H32" s="22">
        <v>-5.5555560000000002</v>
      </c>
    </row>
    <row r="33" spans="1:8">
      <c r="A33" s="1" t="s">
        <v>104</v>
      </c>
      <c r="B33" s="22">
        <v>18.682500000000001</v>
      </c>
      <c r="D33" s="1" t="s">
        <v>81</v>
      </c>
      <c r="E33" s="22">
        <v>1.7911090000000001</v>
      </c>
      <c r="G33" s="1" t="s">
        <v>82</v>
      </c>
      <c r="H33" s="22">
        <v>-3.2340429999999998</v>
      </c>
    </row>
    <row r="34" spans="1:8">
      <c r="A34" s="1" t="s">
        <v>82</v>
      </c>
      <c r="B34" s="22">
        <v>13.0006</v>
      </c>
      <c r="D34" s="1" t="s">
        <v>170</v>
      </c>
      <c r="E34" s="22">
        <v>0.70921999999999996</v>
      </c>
      <c r="G34" s="1" t="s">
        <v>171</v>
      </c>
      <c r="H34" s="22">
        <v>-2.8340079999999999</v>
      </c>
    </row>
    <row r="35" spans="1:8">
      <c r="A35" s="1" t="s">
        <v>172</v>
      </c>
      <c r="B35" s="22">
        <v>2.7625000000000002</v>
      </c>
      <c r="D35" s="1" t="s">
        <v>131</v>
      </c>
      <c r="E35" s="22">
        <v>0.38910499999999998</v>
      </c>
      <c r="G35" s="1" t="s">
        <v>173</v>
      </c>
      <c r="H35" s="22">
        <v>-2.7960530000000001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44467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44467</v>
      </c>
      <c r="E6" s="12">
        <v>44466</v>
      </c>
      <c r="F6" s="12">
        <v>44463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548.04</v>
      </c>
      <c r="L7" s="19">
        <v>3.4422147356085731E-3</v>
      </c>
      <c r="M7" s="19">
        <v>0.16793112266643928</v>
      </c>
    </row>
    <row r="8" spans="1:13">
      <c r="H8" s="26"/>
      <c r="J8" s="1" t="s">
        <v>110</v>
      </c>
      <c r="K8" s="15">
        <v>1028.23</v>
      </c>
      <c r="L8" s="19">
        <v>3.4351182285718984E-3</v>
      </c>
      <c r="M8" s="19">
        <v>0.1972032694502015</v>
      </c>
    </row>
    <row r="9" spans="1:13">
      <c r="A9" s="17" t="s">
        <v>3</v>
      </c>
      <c r="D9" s="18">
        <v>971.63307186999998</v>
      </c>
      <c r="E9" s="18">
        <v>742.49883809999994</v>
      </c>
      <c r="F9" s="18">
        <v>767.16311476999999</v>
      </c>
      <c r="G9" s="18">
        <v>885.40350533100013</v>
      </c>
      <c r="H9" s="27">
        <v>635.47685195499992</v>
      </c>
      <c r="J9" s="1" t="s">
        <v>115</v>
      </c>
      <c r="K9" s="15">
        <v>1159.1400000000001</v>
      </c>
      <c r="L9" s="19">
        <v>3.5844155844155789E-3</v>
      </c>
      <c r="M9" s="19">
        <v>0.19011879215992278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712.84268883000004</v>
      </c>
      <c r="E11" s="18">
        <v>542.64995103000001</v>
      </c>
      <c r="F11" s="18">
        <v>465.82453627000001</v>
      </c>
      <c r="G11" s="18">
        <v>601.74317923449985</v>
      </c>
      <c r="H11" s="27">
        <v>445.22053042181813</v>
      </c>
      <c r="K11" s="15"/>
      <c r="L11" s="16"/>
      <c r="M11" s="16"/>
    </row>
    <row r="12" spans="1:13" hidden="1">
      <c r="A12" s="1" t="s">
        <v>108</v>
      </c>
      <c r="D12" s="20">
        <v>143.68170541000001</v>
      </c>
      <c r="E12" s="20">
        <v>106.92600686</v>
      </c>
      <c r="F12" s="20">
        <v>98.986147619999997</v>
      </c>
      <c r="G12" s="20">
        <v>105.15336611399998</v>
      </c>
      <c r="H12" s="28">
        <v>72.070095464090926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1.3943103999999999</v>
      </c>
      <c r="E15" s="18">
        <v>1.9838223100000001</v>
      </c>
      <c r="F15" s="18">
        <v>1.28718405</v>
      </c>
      <c r="G15" s="18">
        <v>1.4596185829999999</v>
      </c>
      <c r="H15" s="27">
        <v>2.3662796995454545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257.39607264</v>
      </c>
      <c r="E19" s="18">
        <v>197.86506476</v>
      </c>
      <c r="F19" s="18">
        <v>300.05139444999998</v>
      </c>
      <c r="G19" s="18">
        <v>282.20070751349999</v>
      </c>
      <c r="H19" s="27">
        <v>187.89004183363639</v>
      </c>
    </row>
    <row r="20" spans="1:8">
      <c r="A20" s="1" t="s">
        <v>12</v>
      </c>
      <c r="D20" s="20">
        <v>0</v>
      </c>
      <c r="E20" s="20">
        <v>18.770013519999999</v>
      </c>
      <c r="F20" s="20">
        <v>0</v>
      </c>
      <c r="G20" s="20">
        <v>33.815418744500008</v>
      </c>
      <c r="H20" s="28">
        <v>17.765363277727275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380626</v>
      </c>
      <c r="E22" s="21">
        <v>336336</v>
      </c>
      <c r="F22" s="21">
        <v>290274</v>
      </c>
      <c r="G22" s="21">
        <v>326686.5</v>
      </c>
      <c r="H22" s="30">
        <v>279794.18181818182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145.19329999999999</v>
      </c>
      <c r="D31" s="1" t="s">
        <v>174</v>
      </c>
      <c r="E31" s="22">
        <v>8.8709679999999995</v>
      </c>
      <c r="G31" s="1" t="s">
        <v>175</v>
      </c>
      <c r="H31" s="22">
        <v>-13.872832000000001</v>
      </c>
    </row>
    <row r="32" spans="1:8">
      <c r="A32" s="1" t="s">
        <v>133</v>
      </c>
      <c r="B32" s="22">
        <v>32.840600000000002</v>
      </c>
      <c r="D32" s="1" t="s">
        <v>176</v>
      </c>
      <c r="E32" s="22">
        <v>8.8607589999999998</v>
      </c>
      <c r="G32" s="1" t="s">
        <v>177</v>
      </c>
      <c r="H32" s="22">
        <v>-10.023752999999999</v>
      </c>
    </row>
    <row r="33" spans="1:8">
      <c r="A33" s="1" t="s">
        <v>178</v>
      </c>
      <c r="B33" s="22">
        <v>32.620800000000003</v>
      </c>
      <c r="D33" s="1" t="s">
        <v>179</v>
      </c>
      <c r="E33" s="22">
        <v>5.9740260000000003</v>
      </c>
      <c r="G33" s="1" t="s">
        <v>180</v>
      </c>
      <c r="H33" s="22">
        <v>-9.5161289999999994</v>
      </c>
    </row>
    <row r="34" spans="1:8">
      <c r="A34" s="1" t="s">
        <v>181</v>
      </c>
      <c r="B34" s="22">
        <v>24.914400000000001</v>
      </c>
      <c r="D34" s="1" t="s">
        <v>182</v>
      </c>
      <c r="E34" s="22">
        <v>5.6701030000000001</v>
      </c>
      <c r="G34" s="1" t="s">
        <v>183</v>
      </c>
      <c r="H34" s="22">
        <v>-7.0351759999999999</v>
      </c>
    </row>
    <row r="35" spans="1:8">
      <c r="A35" s="1" t="s">
        <v>180</v>
      </c>
      <c r="B35" s="22">
        <v>24.466200000000001</v>
      </c>
      <c r="D35" s="1" t="s">
        <v>184</v>
      </c>
      <c r="E35" s="22">
        <v>5.3505539999999998</v>
      </c>
      <c r="G35" s="1" t="s">
        <v>185</v>
      </c>
      <c r="H35" s="22">
        <v>-6.1194649999999999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2021-09-29T06:03:51Z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