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C96B9889-AB35-4C63-8FA0-9B97307729D3}" xr6:coauthVersionLast="46" xr6:coauthVersionMax="46" xr10:uidLastSave="{00000000-0000-0000-0000-000000000000}"/>
  <bookViews>
    <workbookView xWindow="1170" yWindow="117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<sst xmlns="http://schemas.openxmlformats.org/spreadsheetml/2006/main" count="415" uniqueCount="188">
  <si>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</si>
  <si>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</si>
  <si>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</si>
  <si>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</si>
  <si>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</si>
  <si>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</si>
  <si>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</si>
  <si>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</si>
  <si>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</si>
  <si>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</si>
  <si>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</si>
  <si>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</si>
  <si>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</si>
  <si>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</si>
  <si>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</si>
  <si>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</si>
  <si>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</si>
  <si>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</si>
  <si>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</si>
  <si>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</si>
  <si>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</si>
  <si>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</si>
  <si>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</si>
  <si>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</si>
  <si>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</si>
  <si>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</si>
  <si>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</si>
  <si>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</si>
  <si>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</si>
  <si>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</si>
  <si>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</si>
  <si>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</si>
  <si>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</si>
  <si>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</si>
  <si>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</si>
  <si>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</si>
  <si>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</si>
  <si>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</si>
  <si>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</si>
  <si>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</si>
  <si>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</si>
  <si>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</si>
  <si>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</si>
  <si>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</si>
  <si>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</si>
  <si>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</si>
  <si>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</si>
  <si>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</si>
  <si>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</si>
  <si>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</si>
  <si>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</si>
  <si>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</si>
  <si>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</si>
  <si>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</si>
  <si>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</si>
  <si>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</si>
  <si>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</si>
  <si>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</si>
  <si>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</si>
  <si>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</si>
  <si>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</si>
  <si>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</si>
  <si>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</si>
  <si>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</si>
  <si>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</si>
  <si>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</si>
  <si>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</si>
  <si>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</si>
  <si>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</si>
  <si>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</si>
  <si>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</si>
  <si>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</si>
  <si>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</si>
  <si>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</si>
  <si>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</si>
  <si>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</si>
  <si>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</si>
  <si>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</si>
  <si>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</si>
  <si>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</si>
  <si>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</si>
  <si>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</si>
  <si>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</si>
  <si>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</si>
  <si>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</si>
  <si>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</si>
  <si>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</si>
  <si>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</si>
  <si>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</si>
  <si>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</si>
  <si>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</si>
  <si>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</si>
  <si>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</si>
  <si>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</si>
  <si>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</si>
  <si>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</si>
  <si>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</si>
  <si>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</si>
  <si>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</si>
  <si>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</si>
  <si>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</si>
  <si>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</si>
  <si>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</si>
  <si>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ABN AMRO BANK N.V.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</si>
  <si>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</si>
  <si>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</si>
  <si>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</si>
  <si>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</si>
  <si>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</si>
  <si>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</si>
  <si>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</si>
  <si>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</si>
  <si>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</si>
  <si>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</si>
  <si>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ADYEN</t>
  </si>
  <si>
    <t>OSEBX</t>
  </si>
  <si>
    <t>BNP PARIBAS ACT.A</t>
  </si>
  <si>
    <t>UMICORE</t>
  </si>
  <si>
    <t>ING GROEP N.V.</t>
  </si>
  <si>
    <t>VR EDUCATION HOLD.</t>
  </si>
  <si>
    <t>GREAT WESTERN MIN.</t>
  </si>
  <si>
    <t>UNIPHAR PLC</t>
  </si>
  <si>
    <t>BE SEMICONDUCTOR</t>
  </si>
  <si>
    <t>AIR FRANCE -KLM</t>
  </si>
  <si>
    <t>AEGON</t>
  </si>
  <si>
    <t>CYBERGUN</t>
  </si>
  <si>
    <t>ADOMOS</t>
  </si>
  <si>
    <t>CORE LABORATORIES</t>
  </si>
  <si>
    <t>MAREL</t>
  </si>
  <si>
    <t>ROYAL DUTCH SHELLB</t>
  </si>
  <si>
    <t>PETRONEFT RES.</t>
  </si>
  <si>
    <t>PROVIDENCE RES.</t>
  </si>
  <si>
    <t>SPORTING</t>
  </si>
  <si>
    <t>RAMADA</t>
  </si>
  <si>
    <t>EQUINOR</t>
  </si>
  <si>
    <t>NORSK HYDRO</t>
  </si>
  <si>
    <t>TOTALENERGIES</t>
  </si>
  <si>
    <t>AKER BP</t>
  </si>
  <si>
    <t>ORDISSIMO</t>
  </si>
  <si>
    <t>ALAN ALLMAN</t>
  </si>
  <si>
    <t>ADC SIIC</t>
  </si>
  <si>
    <t>ALPHA MOS</t>
  </si>
  <si>
    <t>SAFE</t>
  </si>
  <si>
    <t>LE TANNEUR</t>
  </si>
  <si>
    <t>VINCI</t>
  </si>
  <si>
    <t>DAMARTEX</t>
  </si>
  <si>
    <t>SES IMAGOTAG</t>
  </si>
  <si>
    <t>REINET INVESTMENTS</t>
  </si>
  <si>
    <t>DPA GROUP</t>
  </si>
  <si>
    <t>INTERTRUST</t>
  </si>
  <si>
    <t>UNIBAIL-RODAMCO-WE</t>
  </si>
  <si>
    <t>ACCELL GROUP</t>
  </si>
  <si>
    <t>PROSUS</t>
  </si>
  <si>
    <t>ASM INTERNATIONAL</t>
  </si>
  <si>
    <t>MITHRA</t>
  </si>
  <si>
    <t>VIOHALCO</t>
  </si>
  <si>
    <t>KBC ANCORA</t>
  </si>
  <si>
    <t>OXURION</t>
  </si>
  <si>
    <t>ASIT</t>
  </si>
  <si>
    <t>UCB</t>
  </si>
  <si>
    <t>EURONAV</t>
  </si>
  <si>
    <t>IEP INVEST</t>
  </si>
  <si>
    <t>SOLVAY</t>
  </si>
  <si>
    <t>NYXOAH</t>
  </si>
  <si>
    <t>WDP</t>
  </si>
  <si>
    <t>RYANAIR HOLD. PLC</t>
  </si>
  <si>
    <t>YEW GROVE REIT PLC</t>
  </si>
  <si>
    <t>IRISH RES. PROP.</t>
  </si>
  <si>
    <t>CORRE ENERGY B.V.</t>
  </si>
  <si>
    <t>GLANBIA PLC</t>
  </si>
  <si>
    <t>REDITUS,SGPS</t>
  </si>
  <si>
    <t>SONAE</t>
  </si>
  <si>
    <t>VAA VISTA ALEGRE</t>
  </si>
  <si>
    <t>GREENVOLT</t>
  </si>
  <si>
    <t>GLINTT</t>
  </si>
  <si>
    <t>IBERSOL,SGPS</t>
  </si>
  <si>
    <t>ROMREAL</t>
  </si>
  <si>
    <t>ADEVINTA</t>
  </si>
  <si>
    <t>AEGA</t>
  </si>
  <si>
    <t>SEADRILL</t>
  </si>
  <si>
    <t>BEWI</t>
  </si>
  <si>
    <t>HAVILA SHIPPING</t>
  </si>
  <si>
    <t>YARA INTERNATIONAL</t>
  </si>
  <si>
    <t>INSR INSURANCE GP</t>
  </si>
  <si>
    <t>5TH PLANET GAMES</t>
  </si>
  <si>
    <t>DNB BANK</t>
  </si>
  <si>
    <t>BORR DRILLING</t>
  </si>
  <si>
    <t>KAHOOT!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</si>
</sst>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27/09</c:v>
                </c:pt>
                <c:pt idx="1">
                  <c:v>24/09</c:v>
                </c:pt>
                <c:pt idx="2">
                  <c:v>23/09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10062.00089938</c:v>
                </c:pt>
                <c:pt idx="1">
                  <c:v>8729.6137320300004</c:v>
                </c:pt>
                <c:pt idx="2">
                  <c:v>8748.8429464799992</c:v>
                </c:pt>
                <c:pt idx="3">
                  <c:v>9408.7348000147376</c:v>
                </c:pt>
                <c:pt idx="4">
                  <c:v>7565.7043260318169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27/09</c:v>
                </c:pt>
                <c:pt idx="1">
                  <c:v>24/09</c:v>
                </c:pt>
                <c:pt idx="2">
                  <c:v>23/09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87482</c:v>
                </c:pt>
                <c:pt idx="1">
                  <c:v>66752</c:v>
                </c:pt>
                <c:pt idx="2">
                  <c:v>65664</c:v>
                </c:pt>
                <c:pt idx="3">
                  <c:v>70053.789473684214</c:v>
                </c:pt>
                <c:pt idx="4">
                  <c:v>58874.818181818184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27/09</c:v>
                </c:pt>
                <c:pt idx="1">
                  <c:v>24/09</c:v>
                </c:pt>
                <c:pt idx="2">
                  <c:v>23/09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108.27097560999999</c:v>
                </c:pt>
                <c:pt idx="1">
                  <c:v>100.55016834</c:v>
                </c:pt>
                <c:pt idx="2">
                  <c:v>133.32327513999999</c:v>
                </c:pt>
                <c:pt idx="3">
                  <c:v>106.80371235421053</c:v>
                </c:pt>
                <c:pt idx="4">
                  <c:v>74.221408476818183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27/09</c:v>
                </c:pt>
                <c:pt idx="1">
                  <c:v>24/09</c:v>
                </c:pt>
                <c:pt idx="2">
                  <c:v>23/09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41684</c:v>
                </c:pt>
                <c:pt idx="1">
                  <c:v>36786</c:v>
                </c:pt>
                <c:pt idx="2">
                  <c:v>51232</c:v>
                </c:pt>
                <c:pt idx="3">
                  <c:v>38561.26315789474</c:v>
                </c:pt>
                <c:pt idx="4">
                  <c:v>28637.636363636364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27/09</c:v>
                </c:pt>
                <c:pt idx="1">
                  <c:v>24/09</c:v>
                </c:pt>
                <c:pt idx="2">
                  <c:v>23/09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742.45727324999996</c:v>
                </c:pt>
                <c:pt idx="1">
                  <c:v>767.16311476999999</c:v>
                </c:pt>
                <c:pt idx="2">
                  <c:v>697.42763546000003</c:v>
                </c:pt>
                <c:pt idx="3">
                  <c:v>880.86291946842096</c:v>
                </c:pt>
                <c:pt idx="4">
                  <c:v>635.47685195499992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27/09</c:v>
                </c:pt>
                <c:pt idx="1">
                  <c:v>24/09</c:v>
                </c:pt>
                <c:pt idx="2">
                  <c:v>23/09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336322</c:v>
                </c:pt>
                <c:pt idx="1">
                  <c:v>290274</c:v>
                </c:pt>
                <c:pt idx="2">
                  <c:v>317632</c:v>
                </c:pt>
                <c:pt idx="3">
                  <c:v>323846.84210526315</c:v>
                </c:pt>
                <c:pt idx="4">
                  <c:v>279794.18181818182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27/09</c:v>
                </c:pt>
                <c:pt idx="1">
                  <c:v>24/09</c:v>
                </c:pt>
                <c:pt idx="2">
                  <c:v>23/09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3014674</c:v>
                </c:pt>
                <c:pt idx="1">
                  <c:v>2484554</c:v>
                </c:pt>
                <c:pt idx="2">
                  <c:v>2723544</c:v>
                </c:pt>
                <c:pt idx="3">
                  <c:v>2663381.2631578948</c:v>
                </c:pt>
                <c:pt idx="4">
                  <c:v>2303894.7272727271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27/09</c:v>
                </c:pt>
                <c:pt idx="1">
                  <c:v>24/09</c:v>
                </c:pt>
                <c:pt idx="2">
                  <c:v>23/09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5149.9470477000004</c:v>
                </c:pt>
                <c:pt idx="1">
                  <c:v>4690.7487283099999</c:v>
                </c:pt>
                <c:pt idx="2">
                  <c:v>4348.6522714700004</c:v>
                </c:pt>
                <c:pt idx="3">
                  <c:v>4735.7441556210515</c:v>
                </c:pt>
                <c:pt idx="4">
                  <c:v>3679.2911089004551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27/09</c:v>
                </c:pt>
                <c:pt idx="1">
                  <c:v>24/09</c:v>
                </c:pt>
                <c:pt idx="2">
                  <c:v>23/09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1528006</c:v>
                </c:pt>
                <c:pt idx="1">
                  <c:v>1269662</c:v>
                </c:pt>
                <c:pt idx="2">
                  <c:v>1423332</c:v>
                </c:pt>
                <c:pt idx="3">
                  <c:v>1350944.3157894737</c:v>
                </c:pt>
                <c:pt idx="4">
                  <c:v>1124493.3636363635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27/09</c:v>
                </c:pt>
                <c:pt idx="1">
                  <c:v>24/09</c:v>
                </c:pt>
                <c:pt idx="2">
                  <c:v>23/09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3398.7403642700001</c:v>
                </c:pt>
                <c:pt idx="1">
                  <c:v>2642.8227576700001</c:v>
                </c:pt>
                <c:pt idx="2">
                  <c:v>3002.89108132</c:v>
                </c:pt>
                <c:pt idx="3">
                  <c:v>3060.2438274968426</c:v>
                </c:pt>
                <c:pt idx="4">
                  <c:v>2681.0968345918186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27/09</c:v>
                </c:pt>
                <c:pt idx="1">
                  <c:v>24/09</c:v>
                </c:pt>
                <c:pt idx="2">
                  <c:v>23/09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869806</c:v>
                </c:pt>
                <c:pt idx="1">
                  <c:v>701826</c:v>
                </c:pt>
                <c:pt idx="2">
                  <c:v>731984</c:v>
                </c:pt>
                <c:pt idx="3">
                  <c:v>741534.84210526315</c:v>
                </c:pt>
                <c:pt idx="4">
                  <c:v>695004.45454545459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27/09</c:v>
                </c:pt>
                <c:pt idx="1">
                  <c:v>24/09</c:v>
                </c:pt>
                <c:pt idx="2">
                  <c:v>23/09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400.20296746000002</c:v>
                </c:pt>
                <c:pt idx="1">
                  <c:v>299.94482428999999</c:v>
                </c:pt>
                <c:pt idx="2">
                  <c:v>343.6961091</c:v>
                </c:pt>
                <c:pt idx="3">
                  <c:v>379.21924569263155</c:v>
                </c:pt>
                <c:pt idx="4">
                  <c:v>300.77046974909086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27/09</c:v>
                </c:pt>
                <c:pt idx="1">
                  <c:v>24/09</c:v>
                </c:pt>
                <c:pt idx="2">
                  <c:v>23/09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151374</c:v>
                </c:pt>
                <c:pt idx="1">
                  <c:v>119254</c:v>
                </c:pt>
                <c:pt idx="2">
                  <c:v>133700</c:v>
                </c:pt>
                <c:pt idx="3">
                  <c:v>138440.21052631579</c:v>
                </c:pt>
                <c:pt idx="4">
                  <c:v>117090.27272727272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27/09</c:v>
                </c:pt>
                <c:pt idx="1">
                  <c:v>24/09</c:v>
                </c:pt>
                <c:pt idx="2">
                  <c:v>23/09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262.38227109000002</c:v>
                </c:pt>
                <c:pt idx="1">
                  <c:v>228.38413865000001</c:v>
                </c:pt>
                <c:pt idx="2">
                  <c:v>222.85257399</c:v>
                </c:pt>
                <c:pt idx="3">
                  <c:v>245.86093938157893</c:v>
                </c:pt>
                <c:pt idx="4">
                  <c:v>194.8476523586364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44466</v>
      </c>
      <c r="M1" s="42"/>
      <c r="N1" s="42"/>
    </row>
    <row r="3" spans="1:15" ht="12.75">
      <c r="A3" s="38" t="s">
        <v>113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44466</v>
      </c>
      <c r="E6" s="12">
        <v>44463</v>
      </c>
      <c r="F6" s="12">
        <v>44462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788.67</v>
      </c>
      <c r="M7" s="16">
        <v>-3.5125402741804646E-3</v>
      </c>
      <c r="N7" s="16">
        <v>0.26265989977746096</v>
      </c>
    </row>
    <row r="8" spans="1:15">
      <c r="K8" s="1" t="s">
        <v>25</v>
      </c>
      <c r="L8" s="15">
        <v>4177.29</v>
      </c>
      <c r="M8" s="16">
        <v>9.2705343422920805E-3</v>
      </c>
      <c r="N8" s="16">
        <v>0.15353963239517521</v>
      </c>
    </row>
    <row r="9" spans="1:15">
      <c r="A9" s="17" t="s">
        <v>3</v>
      </c>
      <c r="D9" s="18">
        <v>10062.00089938</v>
      </c>
      <c r="E9" s="18">
        <v>8729.6137320300004</v>
      </c>
      <c r="F9" s="18">
        <v>8748.8429464799992</v>
      </c>
      <c r="G9" s="18">
        <v>9408.7348000147376</v>
      </c>
      <c r="H9" s="18">
        <v>7565.7043260318169</v>
      </c>
      <c r="K9" s="1" t="s">
        <v>26</v>
      </c>
      <c r="L9" s="15">
        <v>6650.91</v>
      </c>
      <c r="M9" s="16">
        <v>1.8754349653382629E-3</v>
      </c>
      <c r="N9" s="16">
        <v>0.19805779072343777</v>
      </c>
    </row>
    <row r="10" spans="1:15">
      <c r="A10" s="5" t="s">
        <v>4</v>
      </c>
      <c r="K10" s="1" t="s">
        <v>21</v>
      </c>
      <c r="L10" s="15">
        <v>5450.08</v>
      </c>
      <c r="M10" s="16">
        <v>4.7786200997019801E-3</v>
      </c>
      <c r="N10" s="16">
        <v>0.11263361614907863</v>
      </c>
    </row>
    <row r="11" spans="1:15">
      <c r="A11" s="17" t="s">
        <v>5</v>
      </c>
      <c r="D11" s="18">
        <v>9357.6145498599908</v>
      </c>
      <c r="E11" s="18">
        <v>7697.7019565500004</v>
      </c>
      <c r="F11" s="18">
        <v>8237.32201136</v>
      </c>
      <c r="G11" s="18">
        <v>8688.1525770578937</v>
      </c>
      <c r="H11" s="18">
        <v>7069.3791309959088</v>
      </c>
      <c r="K11" s="1" t="s">
        <v>115</v>
      </c>
      <c r="L11" s="15">
        <v>1159.1400000000001</v>
      </c>
      <c r="M11" s="19">
        <v>3.5844155844155789E-3</v>
      </c>
      <c r="N11" s="19">
        <v>0.19011879215992278</v>
      </c>
    </row>
    <row r="12" spans="1:15">
      <c r="A12" s="1" t="s">
        <v>6</v>
      </c>
      <c r="D12" s="20">
        <v>7563.5213462299998</v>
      </c>
      <c r="E12" s="20">
        <v>5979.1265932899996</v>
      </c>
      <c r="F12" s="20">
        <v>6393.2388462299996</v>
      </c>
      <c r="G12" s="20">
        <v>6926.0699564589477</v>
      </c>
      <c r="H12" s="20">
        <v>5655.709971473636</v>
      </c>
    </row>
    <row r="13" spans="1:15">
      <c r="A13" s="1" t="s">
        <v>7</v>
      </c>
      <c r="D13" s="20">
        <v>1186.44321412</v>
      </c>
      <c r="E13" s="20">
        <v>936.83828758000004</v>
      </c>
      <c r="F13" s="20">
        <v>1098.3951569000001</v>
      </c>
      <c r="G13" s="20">
        <v>1122.7997750215793</v>
      </c>
      <c r="H13" s="20">
        <v>953.51677829681819</v>
      </c>
      <c r="K13" s="1" t="s">
        <v>27</v>
      </c>
      <c r="L13" s="15">
        <v>1305.3900000000001</v>
      </c>
      <c r="M13" s="16">
        <v>-1.8381930562261228E-4</v>
      </c>
      <c r="N13" s="16">
        <v>0.182911357993367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3449.78</v>
      </c>
      <c r="M14" s="16">
        <v>1.1172600720270598E-3</v>
      </c>
      <c r="N14" s="16">
        <v>0.15888484653034629</v>
      </c>
    </row>
    <row r="15" spans="1:15">
      <c r="A15" s="17" t="s">
        <v>8</v>
      </c>
      <c r="D15" s="18">
        <v>450.01963039999998</v>
      </c>
      <c r="E15" s="18">
        <v>683.88995720000003</v>
      </c>
      <c r="F15" s="18">
        <v>282.25188186000003</v>
      </c>
      <c r="G15" s="18">
        <v>382.23120532157895</v>
      </c>
      <c r="H15" s="18">
        <v>262.43054177590909</v>
      </c>
    </row>
    <row r="16" spans="1:15">
      <c r="A16" s="17" t="s">
        <v>9</v>
      </c>
      <c r="D16" s="18">
        <v>21.412657320000001</v>
      </c>
      <c r="E16" s="18">
        <v>20.843810609999998</v>
      </c>
      <c r="F16" s="18">
        <v>29.003817359999999</v>
      </c>
      <c r="G16" s="18">
        <v>25.158636567894735</v>
      </c>
      <c r="H16" s="18">
        <v>22.325306768636363</v>
      </c>
    </row>
    <row r="17" spans="1:8">
      <c r="A17" s="17" t="s">
        <v>10</v>
      </c>
      <c r="D17" s="18">
        <v>17.256906690000001</v>
      </c>
      <c r="E17" s="18">
        <v>15.49683492</v>
      </c>
      <c r="F17" s="18">
        <v>18.711982549999998</v>
      </c>
      <c r="G17" s="18">
        <v>17.727618729473683</v>
      </c>
      <c r="H17" s="18">
        <v>14.365523500454545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215.69715511000001</v>
      </c>
      <c r="E19" s="18">
        <v>311.68117274999997</v>
      </c>
      <c r="F19" s="18">
        <v>181.55325335000001</v>
      </c>
      <c r="G19" s="18">
        <v>295.46476233789474</v>
      </c>
      <c r="H19" s="18">
        <v>197.20382299090915</v>
      </c>
    </row>
    <row r="20" spans="1:8">
      <c r="A20" s="1" t="s">
        <v>12</v>
      </c>
      <c r="D20" s="20">
        <v>21.884224540000002</v>
      </c>
      <c r="E20" s="20">
        <v>2.38954537</v>
      </c>
      <c r="F20" s="20">
        <v>16.494277019999998</v>
      </c>
      <c r="G20" s="20">
        <v>37.199555738947367</v>
      </c>
      <c r="H20" s="20">
        <v>19.215379239090911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3014674</v>
      </c>
      <c r="E22" s="21">
        <v>2484554</v>
      </c>
      <c r="F22" s="21">
        <v>2723544</v>
      </c>
      <c r="G22" s="21">
        <v>2663381.2631578948</v>
      </c>
      <c r="H22" s="21">
        <v>2303894.7272727271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543.83920000000001</v>
      </c>
      <c r="F30" s="1" t="s">
        <v>103</v>
      </c>
      <c r="G30" s="22">
        <v>57.066699999999997</v>
      </c>
    </row>
    <row r="31" spans="1:8">
      <c r="B31" s="1" t="s">
        <v>136</v>
      </c>
      <c r="C31" s="22">
        <v>526.25570000000005</v>
      </c>
      <c r="F31" s="1" t="s">
        <v>123</v>
      </c>
      <c r="G31" s="22">
        <v>53.933</v>
      </c>
    </row>
    <row r="32" spans="1:8">
      <c r="B32" s="1" t="s">
        <v>34</v>
      </c>
      <c r="C32" s="22">
        <v>464.67930000000001</v>
      </c>
      <c r="F32" s="1" t="s">
        <v>122</v>
      </c>
      <c r="G32" s="22">
        <v>52.962600000000002</v>
      </c>
    </row>
    <row r="33" spans="2:7">
      <c r="B33" s="1" t="s">
        <v>114</v>
      </c>
      <c r="C33" s="22">
        <v>285.34789999999998</v>
      </c>
      <c r="F33" s="1" t="s">
        <v>124</v>
      </c>
      <c r="G33" s="22">
        <v>48.813400000000001</v>
      </c>
    </row>
    <row r="34" spans="2:7">
      <c r="B34" s="1" t="s">
        <v>118</v>
      </c>
      <c r="C34" s="22">
        <v>256.43270000000001</v>
      </c>
      <c r="F34" s="1" t="s">
        <v>137</v>
      </c>
      <c r="G34" s="22">
        <v>34.563000000000002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44466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44466</v>
      </c>
      <c r="E6" s="12">
        <v>44463</v>
      </c>
      <c r="F6" s="12">
        <v>44462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6650.91</v>
      </c>
      <c r="L7" s="16">
        <v>1.8754349653382629E-3</v>
      </c>
      <c r="M7" s="16">
        <v>0.19805779072343777</v>
      </c>
    </row>
    <row r="8" spans="1:13">
      <c r="J8" s="1" t="s">
        <v>41</v>
      </c>
      <c r="K8" s="15">
        <v>13172.95</v>
      </c>
      <c r="L8" s="16">
        <v>-4.0824596136224134E-4</v>
      </c>
      <c r="M8" s="16">
        <v>0.10524492011632258</v>
      </c>
    </row>
    <row r="9" spans="1:13">
      <c r="A9" s="17" t="s">
        <v>3</v>
      </c>
      <c r="D9" s="18">
        <v>5149.9470477000004</v>
      </c>
      <c r="E9" s="18">
        <v>4690.7487283099999</v>
      </c>
      <c r="F9" s="18">
        <v>4348.6522714700004</v>
      </c>
      <c r="G9" s="18">
        <v>4735.7441556210515</v>
      </c>
      <c r="H9" s="18">
        <v>3679.2911089004551</v>
      </c>
      <c r="J9" s="1" t="s">
        <v>42</v>
      </c>
      <c r="K9" s="15">
        <v>7311.57</v>
      </c>
      <c r="L9" s="16">
        <v>1.6947062691801129E-3</v>
      </c>
      <c r="M9" s="16">
        <v>0.18999931642627654</v>
      </c>
    </row>
    <row r="10" spans="1:13">
      <c r="A10" s="5" t="s">
        <v>4</v>
      </c>
      <c r="J10" s="1" t="s">
        <v>15</v>
      </c>
      <c r="K10" s="15">
        <v>5212.26</v>
      </c>
      <c r="L10" s="16">
        <v>1.9703922137788155E-3</v>
      </c>
      <c r="M10" s="16">
        <v>0.18603587511292052</v>
      </c>
    </row>
    <row r="11" spans="1:13">
      <c r="A11" s="17" t="s">
        <v>5</v>
      </c>
      <c r="D11" s="18">
        <v>4761.6140979499996</v>
      </c>
      <c r="E11" s="18">
        <v>4084.53342118</v>
      </c>
      <c r="F11" s="18">
        <v>4125.1173487100004</v>
      </c>
      <c r="G11" s="18">
        <v>4390.4967404568424</v>
      </c>
      <c r="H11" s="18">
        <v>3451.9074518254547</v>
      </c>
      <c r="J11" s="1" t="s">
        <v>43</v>
      </c>
      <c r="K11" s="15">
        <v>15310.95</v>
      </c>
      <c r="L11" s="16">
        <v>5.6968435821342922E-3</v>
      </c>
      <c r="M11" s="16">
        <v>0.1364636721605943</v>
      </c>
    </row>
    <row r="12" spans="1:13">
      <c r="A12" s="1" t="s">
        <v>39</v>
      </c>
      <c r="D12" s="20">
        <v>3953.5700626500002</v>
      </c>
      <c r="E12" s="20">
        <v>2999.0911505399999</v>
      </c>
      <c r="F12" s="20">
        <v>3321.9687000099998</v>
      </c>
      <c r="G12" s="20">
        <v>3727.9944691268429</v>
      </c>
      <c r="H12" s="20">
        <v>2907.5730585345455</v>
      </c>
      <c r="J12" s="1" t="s">
        <v>44</v>
      </c>
      <c r="K12" s="15">
        <v>14738.68</v>
      </c>
      <c r="L12" s="16">
        <v>-2.7335544143503032E-4</v>
      </c>
      <c r="M12" s="16">
        <v>0.21576779230120735</v>
      </c>
    </row>
    <row r="13" spans="1:13">
      <c r="A13" s="1" t="s">
        <v>40</v>
      </c>
      <c r="D13" s="20">
        <v>4889.0314632400004</v>
      </c>
      <c r="E13" s="20">
        <v>3990.3598325900002</v>
      </c>
      <c r="F13" s="20">
        <v>4194.41757143</v>
      </c>
      <c r="G13" s="20">
        <v>4625.165754341052</v>
      </c>
      <c r="H13" s="20">
        <v>3602.8758562809089</v>
      </c>
      <c r="J13" s="1" t="s">
        <v>45</v>
      </c>
      <c r="K13" s="15">
        <v>15318.84</v>
      </c>
      <c r="L13" s="16">
        <v>4.6735285205914412E-3</v>
      </c>
      <c r="M13" s="16">
        <v>0.15011227957953155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5117.88</v>
      </c>
      <c r="L14" s="16">
        <v>1.9381438455123856E-3</v>
      </c>
      <c r="M14" s="16">
        <v>0.18649065947058752</v>
      </c>
    </row>
    <row r="15" spans="1:13">
      <c r="A15" s="17" t="s">
        <v>8</v>
      </c>
      <c r="D15" s="18">
        <v>342.26923404000001</v>
      </c>
      <c r="E15" s="18">
        <v>566.67475116000003</v>
      </c>
      <c r="F15" s="18">
        <v>171.11464688000001</v>
      </c>
      <c r="G15" s="18">
        <v>297.90430581842099</v>
      </c>
      <c r="H15" s="18">
        <v>187.43219723454547</v>
      </c>
    </row>
    <row r="16" spans="1:13">
      <c r="A16" s="17" t="s">
        <v>9</v>
      </c>
      <c r="D16" s="18">
        <v>21.412657320000001</v>
      </c>
      <c r="E16" s="18">
        <v>20.843810609999998</v>
      </c>
      <c r="F16" s="18">
        <v>28.956433690000001</v>
      </c>
      <c r="G16" s="18">
        <v>25.131910904736841</v>
      </c>
      <c r="H16" s="18">
        <v>22.23531357909091</v>
      </c>
    </row>
    <row r="17" spans="1:8">
      <c r="A17" s="17" t="s">
        <v>10</v>
      </c>
      <c r="D17" s="18">
        <v>17.15613669</v>
      </c>
      <c r="E17" s="18">
        <v>14.79683492</v>
      </c>
      <c r="F17" s="18">
        <v>16.711982549999998</v>
      </c>
      <c r="G17" s="18">
        <v>17.117199676842102</v>
      </c>
      <c r="H17" s="18">
        <v>14.365523500454545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7.4949216999999999</v>
      </c>
      <c r="E19" s="18">
        <v>3.8999104400000002</v>
      </c>
      <c r="F19" s="18">
        <v>6.7518596400000002</v>
      </c>
      <c r="G19" s="18">
        <v>5.0939987642105269</v>
      </c>
      <c r="H19" s="18">
        <v>3.3506227609090904</v>
      </c>
    </row>
    <row r="20" spans="1:8">
      <c r="A20" s="1" t="s">
        <v>12</v>
      </c>
      <c r="D20" s="20">
        <v>0.2693545</v>
      </c>
      <c r="E20" s="20">
        <v>0.10376696000000001</v>
      </c>
      <c r="F20" s="20">
        <v>0.19450735</v>
      </c>
      <c r="G20" s="20">
        <v>9.0882771052631567E-2</v>
      </c>
      <c r="H20" s="20">
        <v>0.18385439954545452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1528006</v>
      </c>
      <c r="E22" s="21">
        <v>1269662</v>
      </c>
      <c r="F22" s="21">
        <v>1423332</v>
      </c>
      <c r="G22" s="21">
        <v>1350944.3157894737</v>
      </c>
      <c r="H22" s="21">
        <v>1124493.3636363635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136</v>
      </c>
      <c r="B31" s="22">
        <v>526.25570000000005</v>
      </c>
      <c r="D31" s="1" t="s">
        <v>138</v>
      </c>
      <c r="E31" s="22">
        <v>20.909091</v>
      </c>
      <c r="G31" s="1" t="s">
        <v>125</v>
      </c>
      <c r="H31" s="22">
        <v>-18.655097999999999</v>
      </c>
    </row>
    <row r="32" spans="1:8">
      <c r="A32" s="1" t="s">
        <v>116</v>
      </c>
      <c r="B32" s="22">
        <v>232.45249999999999</v>
      </c>
      <c r="D32" s="1" t="s">
        <v>139</v>
      </c>
      <c r="E32" s="22">
        <v>15.172414</v>
      </c>
      <c r="G32" s="1" t="s">
        <v>140</v>
      </c>
      <c r="H32" s="22">
        <v>-16.666667</v>
      </c>
    </row>
    <row r="33" spans="1:8">
      <c r="A33" s="1" t="s">
        <v>99</v>
      </c>
      <c r="B33" s="22">
        <v>190.02449999999999</v>
      </c>
      <c r="D33" s="1" t="s">
        <v>141</v>
      </c>
      <c r="E33" s="22">
        <v>14.883721</v>
      </c>
      <c r="G33" s="1" t="s">
        <v>142</v>
      </c>
      <c r="H33" s="22">
        <v>-11</v>
      </c>
    </row>
    <row r="34" spans="1:8">
      <c r="A34" s="1" t="s">
        <v>111</v>
      </c>
      <c r="B34" s="22">
        <v>185.50659999999999</v>
      </c>
      <c r="D34" s="1" t="s">
        <v>126</v>
      </c>
      <c r="E34" s="22">
        <v>10.440835</v>
      </c>
      <c r="G34" s="1" t="s">
        <v>143</v>
      </c>
      <c r="H34" s="22">
        <v>-8.6666670000000003</v>
      </c>
    </row>
    <row r="35" spans="1:8">
      <c r="A35" s="1" t="s">
        <v>144</v>
      </c>
      <c r="B35" s="22">
        <v>135.85159999999999</v>
      </c>
      <c r="D35" s="1" t="s">
        <v>145</v>
      </c>
      <c r="E35" s="22">
        <v>9.7435899999999993</v>
      </c>
      <c r="G35" s="1" t="s">
        <v>146</v>
      </c>
      <c r="H35" s="22">
        <v>-7.3756430000000002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44466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44466</v>
      </c>
      <c r="E6" s="12">
        <v>44463</v>
      </c>
      <c r="F6" s="12">
        <v>44462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788.67</v>
      </c>
      <c r="L7" s="16">
        <v>-3.5125402741804646E-3</v>
      </c>
      <c r="M7" s="16">
        <v>0.26265989977746096</v>
      </c>
    </row>
    <row r="8" spans="1:13">
      <c r="J8" s="1" t="s">
        <v>18</v>
      </c>
      <c r="K8" s="15">
        <v>1083.04</v>
      </c>
      <c r="L8" s="16">
        <v>8.224368155984596E-4</v>
      </c>
      <c r="M8" s="16">
        <v>0.1588273057992724</v>
      </c>
    </row>
    <row r="9" spans="1:13">
      <c r="A9" s="17" t="s">
        <v>3</v>
      </c>
      <c r="D9" s="18">
        <v>3398.7403642700001</v>
      </c>
      <c r="E9" s="18">
        <v>2642.8227576700001</v>
      </c>
      <c r="F9" s="18">
        <v>3002.89108132</v>
      </c>
      <c r="G9" s="18">
        <v>3060.2438274968426</v>
      </c>
      <c r="H9" s="18">
        <v>2681.0968345918186</v>
      </c>
      <c r="J9" s="1" t="s">
        <v>20</v>
      </c>
      <c r="K9" s="15">
        <v>1372.17</v>
      </c>
      <c r="L9" s="16">
        <v>-4.0645390740108311E-3</v>
      </c>
      <c r="M9" s="16">
        <v>0.18823172843782476</v>
      </c>
    </row>
    <row r="10" spans="1:13">
      <c r="A10" s="5" t="s">
        <v>4</v>
      </c>
      <c r="J10" s="1" t="s">
        <v>19</v>
      </c>
      <c r="K10" s="15">
        <v>1096.67</v>
      </c>
      <c r="L10" s="16">
        <v>-6.3874895806906862E-3</v>
      </c>
      <c r="M10" s="16">
        <v>0.21199093772448485</v>
      </c>
    </row>
    <row r="11" spans="1:13">
      <c r="A11" s="17" t="s">
        <v>5</v>
      </c>
      <c r="D11" s="18">
        <v>3284.1318772200002</v>
      </c>
      <c r="E11" s="18">
        <v>2520.8767554199999</v>
      </c>
      <c r="F11" s="18">
        <v>2890.1986909299999</v>
      </c>
      <c r="G11" s="18">
        <v>2972.1521842221059</v>
      </c>
      <c r="H11" s="18">
        <v>2603.986889911364</v>
      </c>
      <c r="K11" s="15"/>
      <c r="L11" s="16"/>
      <c r="M11" s="16"/>
    </row>
    <row r="12" spans="1:13">
      <c r="A12" s="1" t="s">
        <v>56</v>
      </c>
      <c r="D12" s="20">
        <v>2870.7817818899998</v>
      </c>
      <c r="E12" s="20">
        <v>2045.7499113399999</v>
      </c>
      <c r="F12" s="20">
        <v>2314.3203786300001</v>
      </c>
      <c r="G12" s="20">
        <v>2568.1285430305256</v>
      </c>
      <c r="H12" s="20">
        <v>2346.6268727522724</v>
      </c>
      <c r="K12" s="15"/>
      <c r="L12" s="16"/>
      <c r="M12" s="16"/>
    </row>
    <row r="13" spans="1:13">
      <c r="A13" s="1" t="s">
        <v>57</v>
      </c>
      <c r="D13" s="20">
        <v>279.34733546000001</v>
      </c>
      <c r="E13" s="20">
        <v>192.2977941</v>
      </c>
      <c r="F13" s="20">
        <v>185.14560159999999</v>
      </c>
      <c r="G13" s="20">
        <v>223.40017367421052</v>
      </c>
      <c r="H13" s="20">
        <v>206.18068648636364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105.76047053000001</v>
      </c>
      <c r="E15" s="18">
        <v>115.58069018</v>
      </c>
      <c r="F15" s="18">
        <v>108.16612010999999</v>
      </c>
      <c r="G15" s="18">
        <v>82.572665006315788</v>
      </c>
      <c r="H15" s="18">
        <v>72.478105596363648</v>
      </c>
    </row>
    <row r="16" spans="1:13">
      <c r="A16" s="17" t="s">
        <v>9</v>
      </c>
      <c r="D16" s="18">
        <v>0</v>
      </c>
      <c r="E16" s="18">
        <v>0</v>
      </c>
      <c r="F16" s="18">
        <v>4.7383670000000003E-2</v>
      </c>
      <c r="G16" s="18">
        <v>2.6725663157894736E-2</v>
      </c>
      <c r="H16" s="18">
        <v>8.999318954545453E-2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8.8480165199999998</v>
      </c>
      <c r="E19" s="18">
        <v>6.3653120699999999</v>
      </c>
      <c r="F19" s="18">
        <v>4.47888661</v>
      </c>
      <c r="G19" s="18">
        <v>5.4922526052631584</v>
      </c>
      <c r="H19" s="18">
        <v>4.541845894545455</v>
      </c>
    </row>
    <row r="20" spans="1:8">
      <c r="A20" s="1" t="s">
        <v>12</v>
      </c>
      <c r="D20" s="20">
        <v>1.8527434300000001</v>
      </c>
      <c r="E20" s="20">
        <v>1.22451855</v>
      </c>
      <c r="F20" s="20">
        <v>0.1287123</v>
      </c>
      <c r="G20" s="20">
        <v>0.50502332736842104</v>
      </c>
      <c r="H20" s="20">
        <v>0.21128954636363637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869806</v>
      </c>
      <c r="E22" s="21">
        <v>701826</v>
      </c>
      <c r="F22" s="21">
        <v>731984</v>
      </c>
      <c r="G22" s="21">
        <v>741534.84210526315</v>
      </c>
      <c r="H22" s="21">
        <v>695004.45454545459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543.83920000000001</v>
      </c>
      <c r="D31" s="1" t="s">
        <v>127</v>
      </c>
      <c r="E31" s="22">
        <v>8.2251080000000005</v>
      </c>
      <c r="G31" s="1" t="s">
        <v>147</v>
      </c>
      <c r="H31" s="22">
        <v>-5.9523809999999999</v>
      </c>
    </row>
    <row r="32" spans="1:8">
      <c r="A32" s="1" t="s">
        <v>34</v>
      </c>
      <c r="B32" s="22">
        <v>464.67930000000001</v>
      </c>
      <c r="D32" s="1" t="s">
        <v>128</v>
      </c>
      <c r="E32" s="22">
        <v>7.7966100000000003</v>
      </c>
      <c r="G32" s="1" t="s">
        <v>148</v>
      </c>
      <c r="H32" s="22">
        <v>-5.7142860000000004</v>
      </c>
    </row>
    <row r="33" spans="1:8">
      <c r="A33" s="1" t="s">
        <v>114</v>
      </c>
      <c r="B33" s="22">
        <v>285.34789999999998</v>
      </c>
      <c r="D33" s="1" t="s">
        <v>149</v>
      </c>
      <c r="E33" s="22">
        <v>7.1895420000000003</v>
      </c>
      <c r="G33" s="1" t="s">
        <v>122</v>
      </c>
      <c r="H33" s="22">
        <v>-4.4523149999999996</v>
      </c>
    </row>
    <row r="34" spans="1:8">
      <c r="A34" s="1" t="s">
        <v>118</v>
      </c>
      <c r="B34" s="22">
        <v>256.43270000000001</v>
      </c>
      <c r="D34" s="1" t="s">
        <v>150</v>
      </c>
      <c r="E34" s="22">
        <v>6.6951349999999996</v>
      </c>
      <c r="G34" s="1" t="s">
        <v>151</v>
      </c>
      <c r="H34" s="22">
        <v>-4.0243900000000004</v>
      </c>
    </row>
    <row r="35" spans="1:8">
      <c r="A35" s="1" t="s">
        <v>152</v>
      </c>
      <c r="B35" s="22">
        <v>165.8954</v>
      </c>
      <c r="D35" s="1" t="s">
        <v>129</v>
      </c>
      <c r="E35" s="22">
        <v>4.8260379999999996</v>
      </c>
      <c r="G35" s="1" t="s">
        <v>153</v>
      </c>
      <c r="H35" s="22">
        <v>-3.96916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44466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44466</v>
      </c>
      <c r="E6" s="12">
        <v>44463</v>
      </c>
      <c r="F6" s="12">
        <v>44462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4177.29</v>
      </c>
      <c r="L7" s="16">
        <v>9.2705343422920805E-3</v>
      </c>
      <c r="M7" s="16">
        <v>0.15353963239517521</v>
      </c>
    </row>
    <row r="8" spans="1:13">
      <c r="J8" s="1" t="s">
        <v>64</v>
      </c>
      <c r="K8" s="15">
        <v>6814.54</v>
      </c>
      <c r="L8" s="16">
        <v>1.1782820001997596E-3</v>
      </c>
      <c r="M8" s="16">
        <v>0.19590679194555483</v>
      </c>
    </row>
    <row r="9" spans="1:13">
      <c r="A9" s="17" t="s">
        <v>3</v>
      </c>
      <c r="D9" s="18">
        <v>400.20296746000002</v>
      </c>
      <c r="E9" s="18">
        <v>299.94482428999999</v>
      </c>
      <c r="F9" s="18">
        <v>343.6961091</v>
      </c>
      <c r="G9" s="18">
        <v>379.21924569263155</v>
      </c>
      <c r="H9" s="18">
        <v>300.77046974909086</v>
      </c>
      <c r="J9" s="1" t="s">
        <v>65</v>
      </c>
      <c r="K9" s="15">
        <v>14643.8</v>
      </c>
      <c r="L9" s="16">
        <v>3.1580317447268413E-3</v>
      </c>
      <c r="M9" s="16">
        <v>0.20668415245431393</v>
      </c>
    </row>
    <row r="10" spans="1:13">
      <c r="A10" s="5" t="s">
        <v>4</v>
      </c>
      <c r="J10" s="1" t="s">
        <v>66</v>
      </c>
      <c r="K10" s="15">
        <v>10079.08</v>
      </c>
      <c r="L10" s="16">
        <v>1.1780809399219994E-3</v>
      </c>
      <c r="M10" s="16">
        <v>0.21136527799644966</v>
      </c>
    </row>
    <row r="11" spans="1:13">
      <c r="A11" s="17" t="s">
        <v>5</v>
      </c>
      <c r="D11" s="18">
        <v>399.77369349000003</v>
      </c>
      <c r="E11" s="18">
        <v>298.85236772000002</v>
      </c>
      <c r="F11" s="18">
        <v>341.23059160000003</v>
      </c>
      <c r="G11" s="18">
        <v>378.21093534105262</v>
      </c>
      <c r="H11" s="18">
        <v>300.50037669727277</v>
      </c>
      <c r="J11" s="1" t="s">
        <v>67</v>
      </c>
      <c r="K11" s="15">
        <v>20442.75</v>
      </c>
      <c r="L11" s="16">
        <v>3.1577552702861666E-3</v>
      </c>
      <c r="M11" s="16">
        <v>0.22639036201244944</v>
      </c>
    </row>
    <row r="12" spans="1:13">
      <c r="A12" s="1" t="s">
        <v>59</v>
      </c>
      <c r="D12" s="20">
        <v>362.52348824000001</v>
      </c>
      <c r="E12" s="20">
        <v>259.75388343999998</v>
      </c>
      <c r="F12" s="20">
        <v>303.61277226999999</v>
      </c>
      <c r="G12" s="20">
        <v>332.17636887631579</v>
      </c>
      <c r="H12" s="20">
        <v>280.74013251318183</v>
      </c>
      <c r="J12" s="1" t="s">
        <v>68</v>
      </c>
      <c r="K12" s="15">
        <v>12172.37</v>
      </c>
      <c r="L12" s="16">
        <v>1.462627845526776E-2</v>
      </c>
      <c r="M12" s="16">
        <v>0.15161345867108689</v>
      </c>
    </row>
    <row r="13" spans="1:13">
      <c r="A13" s="1" t="s">
        <v>60</v>
      </c>
      <c r="D13" s="20">
        <v>1425.23693699</v>
      </c>
      <c r="E13" s="20">
        <v>914.51469939000003</v>
      </c>
      <c r="F13" s="20">
        <v>982.20073751999996</v>
      </c>
      <c r="G13" s="20">
        <v>1100.101918662632</v>
      </c>
      <c r="H13" s="20">
        <v>866.6696755781818</v>
      </c>
      <c r="J13" s="1" t="s">
        <v>69</v>
      </c>
      <c r="K13" s="15">
        <v>46732.09</v>
      </c>
      <c r="L13" s="16">
        <v>1.4626424440959962E-2</v>
      </c>
      <c r="M13" s="16">
        <v>0.17534107385605546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43353.17</v>
      </c>
      <c r="L14" s="16">
        <v>1.468458372653858E-2</v>
      </c>
      <c r="M14" s="16">
        <v>0.1751039829995078</v>
      </c>
    </row>
    <row r="15" spans="1:13">
      <c r="A15" s="17" t="s">
        <v>8</v>
      </c>
      <c r="D15" s="18">
        <v>4.7668370000000002E-2</v>
      </c>
      <c r="E15" s="18">
        <v>0.34733181000000002</v>
      </c>
      <c r="F15" s="18">
        <v>0.4408628</v>
      </c>
      <c r="G15" s="18">
        <v>0.27486713526315792</v>
      </c>
      <c r="H15" s="18">
        <v>0.15395924545454545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0.10077</v>
      </c>
      <c r="E17" s="18">
        <v>0.7</v>
      </c>
      <c r="F17" s="18">
        <v>2</v>
      </c>
      <c r="G17" s="18">
        <v>0.61041905263157892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0.28083560000000002</v>
      </c>
      <c r="E19" s="18">
        <v>4.512476E-2</v>
      </c>
      <c r="F19" s="18">
        <v>2.4654700000000002E-2</v>
      </c>
      <c r="G19" s="18">
        <v>0.12302416368421054</v>
      </c>
      <c r="H19" s="18">
        <v>0.11613380636363639</v>
      </c>
    </row>
    <row r="20" spans="1:8">
      <c r="A20" s="1" t="s">
        <v>12</v>
      </c>
      <c r="D20" s="20">
        <v>0</v>
      </c>
      <c r="E20" s="20">
        <v>4.4786000000000001E-4</v>
      </c>
      <c r="F20" s="20">
        <v>5.1699999999999999E-4</v>
      </c>
      <c r="G20" s="20">
        <v>2.5733824210526317E-2</v>
      </c>
      <c r="H20" s="20">
        <v>1.000975E-2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151374</v>
      </c>
      <c r="E22" s="21">
        <v>119254</v>
      </c>
      <c r="F22" s="21">
        <v>133700</v>
      </c>
      <c r="G22" s="21">
        <v>138440.21052631579</v>
      </c>
      <c r="H22" s="21">
        <v>117090.27272727272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78.8523</v>
      </c>
      <c r="D31" s="1" t="s">
        <v>154</v>
      </c>
      <c r="E31" s="22">
        <v>5.3932580000000003</v>
      </c>
      <c r="G31" s="1" t="s">
        <v>155</v>
      </c>
      <c r="H31" s="22">
        <v>-5.4884740000000001</v>
      </c>
    </row>
    <row r="32" spans="1:8">
      <c r="A32" s="1" t="s">
        <v>63</v>
      </c>
      <c r="B32" s="22">
        <v>71.283299999999997</v>
      </c>
      <c r="D32" s="1" t="s">
        <v>156</v>
      </c>
      <c r="E32" s="22">
        <v>4.9878929999999997</v>
      </c>
      <c r="G32" s="1" t="s">
        <v>157</v>
      </c>
      <c r="H32" s="22">
        <v>-5.4644810000000001</v>
      </c>
    </row>
    <row r="33" spans="1:8">
      <c r="A33" s="1" t="s">
        <v>117</v>
      </c>
      <c r="B33" s="22">
        <v>54.350200000000001</v>
      </c>
      <c r="D33" s="1" t="s">
        <v>63</v>
      </c>
      <c r="E33" s="22">
        <v>4.8533039999999996</v>
      </c>
      <c r="G33" s="1" t="s">
        <v>158</v>
      </c>
      <c r="H33" s="22">
        <v>-3.3333330000000001</v>
      </c>
    </row>
    <row r="34" spans="1:8">
      <c r="A34" s="1" t="s">
        <v>159</v>
      </c>
      <c r="B34" s="22">
        <v>16.029199999999999</v>
      </c>
      <c r="D34" s="1" t="s">
        <v>160</v>
      </c>
      <c r="E34" s="22">
        <v>3.9446720000000002</v>
      </c>
      <c r="G34" s="1" t="s">
        <v>161</v>
      </c>
      <c r="H34" s="22">
        <v>-3.1914889999999998</v>
      </c>
    </row>
    <row r="35" spans="1:8">
      <c r="A35" s="1" t="s">
        <v>162</v>
      </c>
      <c r="B35" s="22">
        <v>14.659800000000001</v>
      </c>
      <c r="D35" s="1" t="s">
        <v>163</v>
      </c>
      <c r="E35" s="22">
        <v>3.665988</v>
      </c>
      <c r="G35" s="1" t="s">
        <v>164</v>
      </c>
      <c r="H35" s="22">
        <v>-3.0949840000000002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44466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44466</v>
      </c>
      <c r="E6" s="12">
        <v>44463</v>
      </c>
      <c r="F6" s="12">
        <v>44462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8655.73</v>
      </c>
      <c r="L7" s="16">
        <v>-1.1494476027764877E-2</v>
      </c>
      <c r="M7" s="16">
        <v>0.17344668690256526</v>
      </c>
    </row>
    <row r="8" spans="1:17">
      <c r="J8" s="1" t="s">
        <v>95</v>
      </c>
      <c r="K8" s="15">
        <v>203.06</v>
      </c>
      <c r="L8" s="16">
        <v>9.7966084837635137E-3</v>
      </c>
      <c r="M8" s="16">
        <v>0.45250357653791129</v>
      </c>
    </row>
    <row r="9" spans="1:17">
      <c r="A9" s="17" t="s">
        <v>3</v>
      </c>
      <c r="D9" s="18">
        <v>262.38227109000002</v>
      </c>
      <c r="E9" s="18">
        <v>228.38413865000001</v>
      </c>
      <c r="F9" s="18">
        <v>222.85257399</v>
      </c>
      <c r="G9" s="18">
        <v>245.86093938157893</v>
      </c>
      <c r="H9" s="18">
        <v>194.8476523586364</v>
      </c>
      <c r="J9" s="1" t="s">
        <v>96</v>
      </c>
      <c r="K9" s="15">
        <v>1514.88</v>
      </c>
      <c r="L9" s="16">
        <v>-1.18135147652626E-2</v>
      </c>
      <c r="M9" s="16">
        <v>0.1754919610155814</v>
      </c>
    </row>
    <row r="10" spans="1:17">
      <c r="A10" s="5" t="s">
        <v>4</v>
      </c>
      <c r="J10" s="1" t="s">
        <v>97</v>
      </c>
      <c r="K10" s="15">
        <v>1810.58</v>
      </c>
      <c r="L10" s="16">
        <v>-9.6108087410771148E-3</v>
      </c>
      <c r="M10" s="16">
        <v>0.24065013910016564</v>
      </c>
    </row>
    <row r="11" spans="1:17">
      <c r="A11" s="17" t="s">
        <v>5</v>
      </c>
      <c r="D11" s="18">
        <v>262.38227109000002</v>
      </c>
      <c r="E11" s="18">
        <v>228.38413865000001</v>
      </c>
      <c r="F11" s="18">
        <v>222.85257399</v>
      </c>
      <c r="G11" s="18">
        <v>245.84244025210523</v>
      </c>
      <c r="H11" s="18">
        <v>194.8476523586364</v>
      </c>
      <c r="J11" s="1" t="s">
        <v>98</v>
      </c>
      <c r="K11" s="15">
        <v>2806.22</v>
      </c>
      <c r="L11" s="16">
        <v>9.3045839552574616E-3</v>
      </c>
      <c r="M11" s="16">
        <v>0.24637243449951352</v>
      </c>
    </row>
    <row r="12" spans="1:17">
      <c r="A12" s="1" t="s">
        <v>92</v>
      </c>
      <c r="D12" s="20">
        <v>259.24045051000002</v>
      </c>
      <c r="E12" s="20">
        <v>227.25686687000001</v>
      </c>
      <c r="F12" s="20">
        <v>219.89561430000001</v>
      </c>
      <c r="G12" s="20">
        <v>242.81222957263157</v>
      </c>
      <c r="H12" s="20">
        <v>191.9941175022727</v>
      </c>
      <c r="K12" s="15"/>
      <c r="L12" s="16"/>
      <c r="M12" s="16"/>
      <c r="Q12" s="18"/>
    </row>
    <row r="13" spans="1:17">
      <c r="A13" s="1" t="s">
        <v>93</v>
      </c>
      <c r="D13" s="20">
        <v>3.1418205800000001</v>
      </c>
      <c r="E13" s="20">
        <v>1.1272717800000001</v>
      </c>
      <c r="F13" s="20">
        <v>2.9569596900000001</v>
      </c>
      <c r="G13" s="20">
        <v>3.0302106794736843</v>
      </c>
      <c r="H13" s="20">
        <v>2.8535348563636362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1.8499129473684213E-2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1.8499129473684213E-2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1.8499129473684213E-2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87482</v>
      </c>
      <c r="E20" s="21">
        <v>66752</v>
      </c>
      <c r="F20" s="21">
        <v>65664</v>
      </c>
      <c r="G20" s="21">
        <v>70053.789473684214</v>
      </c>
      <c r="H20" s="21">
        <v>58874.818181818184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52.6526</v>
      </c>
      <c r="D35" s="1" t="s">
        <v>120</v>
      </c>
      <c r="E35" s="22">
        <v>33.333333000000003</v>
      </c>
      <c r="G35" s="1" t="s">
        <v>131</v>
      </c>
      <c r="H35" s="22">
        <v>-6.9767440000000001</v>
      </c>
    </row>
    <row r="36" spans="1:8">
      <c r="A36" s="1" t="s">
        <v>105</v>
      </c>
      <c r="B36" s="22">
        <v>40.562399999999997</v>
      </c>
      <c r="D36" s="1" t="s">
        <v>119</v>
      </c>
      <c r="E36" s="22">
        <v>5.370844</v>
      </c>
      <c r="G36" s="1" t="s">
        <v>102</v>
      </c>
      <c r="H36" s="22">
        <v>-6.0355780000000001</v>
      </c>
    </row>
    <row r="37" spans="1:8">
      <c r="A37" s="1" t="s">
        <v>165</v>
      </c>
      <c r="B37" s="22">
        <v>32.326900000000002</v>
      </c>
      <c r="D37" s="1" t="s">
        <v>166</v>
      </c>
      <c r="E37" s="22">
        <v>4.7368420000000002</v>
      </c>
      <c r="G37" s="1" t="s">
        <v>121</v>
      </c>
      <c r="H37" s="22">
        <v>-4.7393359999999998</v>
      </c>
    </row>
    <row r="38" spans="1:8">
      <c r="A38" s="1" t="s">
        <v>102</v>
      </c>
      <c r="B38" s="22">
        <v>28.501100000000001</v>
      </c>
      <c r="D38" s="1" t="s">
        <v>130</v>
      </c>
      <c r="E38" s="22">
        <v>4.5454549999999996</v>
      </c>
      <c r="G38" s="1" t="s">
        <v>167</v>
      </c>
      <c r="H38" s="22">
        <v>-2.5673940000000002</v>
      </c>
    </row>
    <row r="39" spans="1:8">
      <c r="A39" s="1" t="s">
        <v>91</v>
      </c>
      <c r="B39" s="22">
        <v>22.927399999999999</v>
      </c>
      <c r="D39" s="1" t="s">
        <v>168</v>
      </c>
      <c r="E39" s="22">
        <v>4.1666670000000003</v>
      </c>
      <c r="G39" s="1" t="s">
        <v>169</v>
      </c>
      <c r="H39" s="22">
        <v>-2.3841960000000002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44466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44466</v>
      </c>
      <c r="E6" s="12">
        <v>44463</v>
      </c>
      <c r="F6" s="12">
        <v>44462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5450.08</v>
      </c>
      <c r="L7" s="16">
        <v>4.7786200997019801E-3</v>
      </c>
      <c r="M7" s="16">
        <v>0.11263361614907863</v>
      </c>
    </row>
    <row r="8" spans="1:13">
      <c r="J8" s="1" t="s">
        <v>85</v>
      </c>
      <c r="K8" s="15">
        <v>4069.92</v>
      </c>
      <c r="L8" s="16">
        <v>2.7347849867696006E-3</v>
      </c>
      <c r="M8" s="16">
        <v>7.1116140747953915E-2</v>
      </c>
    </row>
    <row r="9" spans="1:13">
      <c r="A9" s="17" t="s">
        <v>3</v>
      </c>
      <c r="D9" s="18">
        <v>108.27097560999999</v>
      </c>
      <c r="E9" s="18">
        <v>100.55016834</v>
      </c>
      <c r="F9" s="18">
        <v>133.32327513999999</v>
      </c>
      <c r="G9" s="18">
        <v>106.80371235421053</v>
      </c>
      <c r="H9" s="18">
        <v>74.221408476818183</v>
      </c>
      <c r="J9" s="1" t="s">
        <v>86</v>
      </c>
      <c r="K9" s="15">
        <v>14338.2</v>
      </c>
      <c r="L9" s="16">
        <v>4.7799613034067434E-3</v>
      </c>
      <c r="M9" s="16">
        <v>0.15308710680342452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107.06265908</v>
      </c>
      <c r="E11" s="18">
        <v>99.230737309999995</v>
      </c>
      <c r="F11" s="18">
        <v>131.81285955999999</v>
      </c>
      <c r="G11" s="18">
        <v>105.55444016157897</v>
      </c>
      <c r="H11" s="18">
        <v>72.91622978136364</v>
      </c>
      <c r="K11" s="15"/>
      <c r="L11" s="16"/>
      <c r="M11" s="16"/>
    </row>
    <row r="12" spans="1:13">
      <c r="A12" s="1" t="s">
        <v>79</v>
      </c>
      <c r="D12" s="20">
        <v>106.92600686</v>
      </c>
      <c r="E12" s="20">
        <v>98.986147619999997</v>
      </c>
      <c r="F12" s="20">
        <v>130.81653184000001</v>
      </c>
      <c r="G12" s="20">
        <v>103.12555878263156</v>
      </c>
      <c r="H12" s="20">
        <v>72.070095464090926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1.2083165300000001</v>
      </c>
      <c r="E19" s="18">
        <v>1.3194310300000001</v>
      </c>
      <c r="F19" s="18">
        <v>1.5104155800000001</v>
      </c>
      <c r="G19" s="18">
        <v>1.2492721926315791</v>
      </c>
      <c r="H19" s="18">
        <v>1.3051786954545455</v>
      </c>
    </row>
    <row r="20" spans="1:8">
      <c r="A20" s="1" t="s">
        <v>12</v>
      </c>
      <c r="D20" s="20">
        <v>0.99211309000000003</v>
      </c>
      <c r="E20" s="20">
        <v>1.0608120000000001</v>
      </c>
      <c r="F20" s="20">
        <v>1.2666324600000001</v>
      </c>
      <c r="G20" s="20">
        <v>0.98273819052631561</v>
      </c>
      <c r="H20" s="20">
        <v>1.0448622654545454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41684</v>
      </c>
      <c r="E22" s="21">
        <v>36786</v>
      </c>
      <c r="F22" s="21">
        <v>51232</v>
      </c>
      <c r="G22" s="21">
        <v>38561.26315789474</v>
      </c>
      <c r="H22" s="21">
        <v>28637.636363636364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83</v>
      </c>
      <c r="B31" s="22">
        <v>30.529699999999998</v>
      </c>
      <c r="D31" s="1" t="s">
        <v>170</v>
      </c>
      <c r="E31" s="22">
        <v>25.714286000000001</v>
      </c>
      <c r="G31" s="1" t="s">
        <v>171</v>
      </c>
      <c r="H31" s="22">
        <v>-1.1425460000000001</v>
      </c>
    </row>
    <row r="32" spans="1:8">
      <c r="A32" s="1" t="s">
        <v>81</v>
      </c>
      <c r="B32" s="22">
        <v>26.6191</v>
      </c>
      <c r="D32" s="1" t="s">
        <v>172</v>
      </c>
      <c r="E32" s="22">
        <v>7.8431369999999996</v>
      </c>
      <c r="G32" s="1" t="s">
        <v>133</v>
      </c>
      <c r="H32" s="22">
        <v>-1.0101009999999999</v>
      </c>
    </row>
    <row r="33" spans="1:8">
      <c r="A33" s="1" t="s">
        <v>104</v>
      </c>
      <c r="B33" s="22">
        <v>11.742100000000001</v>
      </c>
      <c r="D33" s="1" t="s">
        <v>132</v>
      </c>
      <c r="E33" s="22">
        <v>5.7692310000000004</v>
      </c>
      <c r="G33" s="1" t="s">
        <v>173</v>
      </c>
      <c r="H33" s="22">
        <v>-0.97719900000000004</v>
      </c>
    </row>
    <row r="34" spans="1:8">
      <c r="A34" s="1" t="s">
        <v>82</v>
      </c>
      <c r="B34" s="22">
        <v>8.0619999999999994</v>
      </c>
      <c r="D34" s="1" t="s">
        <v>104</v>
      </c>
      <c r="E34" s="22">
        <v>4.0201010000000004</v>
      </c>
      <c r="G34" s="1" t="s">
        <v>174</v>
      </c>
      <c r="H34" s="22">
        <v>-0.80645199999999995</v>
      </c>
    </row>
    <row r="35" spans="1:8">
      <c r="A35" s="1" t="s">
        <v>171</v>
      </c>
      <c r="B35" s="22">
        <v>2.2890000000000001</v>
      </c>
      <c r="D35" s="1" t="s">
        <v>81</v>
      </c>
      <c r="E35" s="22">
        <v>3.4375</v>
      </c>
      <c r="G35" s="1" t="s">
        <v>175</v>
      </c>
      <c r="H35" s="22">
        <v>-0.70422499999999999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106</v>
      </c>
      <c r="B1" s="37"/>
      <c r="C1" s="37"/>
      <c r="D1" s="37"/>
      <c r="E1" s="37"/>
      <c r="F1" s="37"/>
      <c r="G1" s="37"/>
      <c r="H1" s="37"/>
      <c r="I1" s="41"/>
      <c r="J1" s="41"/>
      <c r="K1" s="42">
        <v>44466</v>
      </c>
      <c r="L1" s="42"/>
      <c r="M1" s="42"/>
    </row>
    <row r="3" spans="1:13" ht="12.75">
      <c r="A3" s="38" t="s">
        <v>107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44466</v>
      </c>
      <c r="E6" s="12">
        <v>44463</v>
      </c>
      <c r="F6" s="12">
        <v>44462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109</v>
      </c>
      <c r="K7" s="15">
        <v>548.04</v>
      </c>
      <c r="L7" s="19">
        <v>3.4422147356085731E-3</v>
      </c>
      <c r="M7" s="19">
        <v>0.16793112266643928</v>
      </c>
    </row>
    <row r="8" spans="1:13">
      <c r="H8" s="26"/>
      <c r="J8" s="1" t="s">
        <v>110</v>
      </c>
      <c r="K8" s="15">
        <v>1028.23</v>
      </c>
      <c r="L8" s="19">
        <v>3.4351182285718984E-3</v>
      </c>
      <c r="M8" s="19">
        <v>0.1972032694502015</v>
      </c>
    </row>
    <row r="9" spans="1:13">
      <c r="A9" s="17" t="s">
        <v>3</v>
      </c>
      <c r="D9" s="18">
        <v>742.45727324999996</v>
      </c>
      <c r="E9" s="18">
        <v>767.16311476999999</v>
      </c>
      <c r="F9" s="18">
        <v>697.42763546000003</v>
      </c>
      <c r="G9" s="18">
        <v>880.86291946842096</v>
      </c>
      <c r="H9" s="27">
        <v>635.47685195499992</v>
      </c>
      <c r="J9" s="1" t="s">
        <v>115</v>
      </c>
      <c r="K9" s="15">
        <v>1159.1400000000001</v>
      </c>
      <c r="L9" s="19">
        <v>3.5844155844155789E-3</v>
      </c>
      <c r="M9" s="19">
        <v>0.19011879215992278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542.64995103000001</v>
      </c>
      <c r="E11" s="18">
        <v>465.82453627000001</v>
      </c>
      <c r="F11" s="18">
        <v>526.10994657000003</v>
      </c>
      <c r="G11" s="18">
        <v>595.89583662421046</v>
      </c>
      <c r="H11" s="27">
        <v>445.22053042181813</v>
      </c>
      <c r="K11" s="15"/>
      <c r="L11" s="16"/>
      <c r="M11" s="16"/>
    </row>
    <row r="12" spans="1:13" hidden="1">
      <c r="A12" s="1" t="s">
        <v>108</v>
      </c>
      <c r="D12" s="20">
        <v>106.92600686</v>
      </c>
      <c r="E12" s="20">
        <v>98.986147619999997</v>
      </c>
      <c r="F12" s="20">
        <v>130.81653184000001</v>
      </c>
      <c r="G12" s="20">
        <v>103.12555878263156</v>
      </c>
      <c r="H12" s="28">
        <v>72.070095464090926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1.94225746</v>
      </c>
      <c r="E15" s="18">
        <v>1.28718405</v>
      </c>
      <c r="F15" s="18">
        <v>2.53025207</v>
      </c>
      <c r="G15" s="18">
        <v>1.4608682321052633</v>
      </c>
      <c r="H15" s="27">
        <v>2.3662796995454545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197.86506476</v>
      </c>
      <c r="E19" s="18">
        <v>300.05139444999998</v>
      </c>
      <c r="F19" s="18">
        <v>168.78743682000001</v>
      </c>
      <c r="G19" s="18">
        <v>283.50621461210523</v>
      </c>
      <c r="H19" s="27">
        <v>187.89004183363639</v>
      </c>
    </row>
    <row r="20" spans="1:8">
      <c r="A20" s="1" t="s">
        <v>12</v>
      </c>
      <c r="D20" s="20">
        <v>18.770013519999999</v>
      </c>
      <c r="E20" s="20">
        <v>0</v>
      </c>
      <c r="F20" s="20">
        <v>14.903907909999999</v>
      </c>
      <c r="G20" s="20">
        <v>35.595177625789482</v>
      </c>
      <c r="H20" s="28">
        <v>17.765363277727275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336322</v>
      </c>
      <c r="E22" s="21">
        <v>290274</v>
      </c>
      <c r="F22" s="21">
        <v>317632</v>
      </c>
      <c r="G22" s="21">
        <v>323846.84210526315</v>
      </c>
      <c r="H22" s="30">
        <v>279794.18181818182</v>
      </c>
    </row>
    <row r="23" spans="1:8">
      <c r="A23" s="5" t="s">
        <v>14</v>
      </c>
    </row>
    <row r="27" spans="1:8" ht="12.75">
      <c r="A27" s="38" t="s">
        <v>112</v>
      </c>
      <c r="B27" s="38"/>
      <c r="C27" s="2"/>
      <c r="D27" s="38" t="s">
        <v>112</v>
      </c>
      <c r="E27" s="38"/>
      <c r="F27" s="2"/>
      <c r="G27" s="38" t="s">
        <v>112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134</v>
      </c>
      <c r="B31" s="22">
        <v>56.272300000000001</v>
      </c>
      <c r="D31" s="1" t="s">
        <v>176</v>
      </c>
      <c r="E31" s="22">
        <v>17.058824000000001</v>
      </c>
      <c r="G31" s="1" t="s">
        <v>177</v>
      </c>
      <c r="H31" s="22">
        <v>-6.1820440000000003</v>
      </c>
    </row>
    <row r="32" spans="1:8">
      <c r="A32" s="1" t="s">
        <v>137</v>
      </c>
      <c r="B32" s="22">
        <v>34.563000000000002</v>
      </c>
      <c r="D32" s="1" t="s">
        <v>178</v>
      </c>
      <c r="E32" s="22">
        <v>12.260536</v>
      </c>
      <c r="G32" s="1" t="s">
        <v>179</v>
      </c>
      <c r="H32" s="22">
        <v>-6.0267860000000004</v>
      </c>
    </row>
    <row r="33" spans="1:8">
      <c r="A33" s="1" t="s">
        <v>135</v>
      </c>
      <c r="B33" s="22">
        <v>29.2971</v>
      </c>
      <c r="D33" s="1" t="s">
        <v>180</v>
      </c>
      <c r="E33" s="22">
        <v>10.683761000000001</v>
      </c>
      <c r="G33" s="1" t="s">
        <v>181</v>
      </c>
      <c r="H33" s="22">
        <v>-4.945055</v>
      </c>
    </row>
    <row r="34" spans="1:8">
      <c r="A34" s="1" t="s">
        <v>182</v>
      </c>
      <c r="B34" s="22">
        <v>25.8642</v>
      </c>
      <c r="D34" s="1" t="s">
        <v>183</v>
      </c>
      <c r="E34" s="22">
        <v>9.7520659999999992</v>
      </c>
      <c r="G34" s="1" t="s">
        <v>184</v>
      </c>
      <c r="H34" s="22">
        <v>-4.6391749999999998</v>
      </c>
    </row>
    <row r="35" spans="1:8">
      <c r="A35" s="1" t="s">
        <v>185</v>
      </c>
      <c r="B35" s="22">
        <v>23.306899999999999</v>
      </c>
      <c r="D35" s="1" t="s">
        <v>186</v>
      </c>
      <c r="E35" s="22">
        <v>9.5683450000000008</v>
      </c>
      <c r="G35" s="1" t="s">
        <v>187</v>
      </c>
      <c r="H35" s="22">
        <v>-4.6153849999999998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2021-09-28T06:03:47Z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