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B81DA28-FBE9-42FA-98E8-5CF65C6DB6C5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<sst xmlns="http://schemas.openxmlformats.org/spreadsheetml/2006/main" count="415" uniqueCount="190">
  <si>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</si>
  <si>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</si>
  <si>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</si>
  <si>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</si>
  <si>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</si>
  <si>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</si>
  <si>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</si>
  <si>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</si>
  <si>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</si>
  <si>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</si>
  <si>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</si>
  <si>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</si>
  <si>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</si>
  <si>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</si>
  <si>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</si>
  <si>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</si>
  <si>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</si>
  <si>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</si>
  <si>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</si>
  <si>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</si>
  <si>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</si>
  <si>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</si>
  <si>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</si>
  <si>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</si>
  <si>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</si>
  <si>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</si>
  <si>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</si>
  <si>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</si>
  <si>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</si>
  <si>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</si>
  <si>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</si>
  <si>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</si>
  <si>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</si>
  <si>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</si>
  <si>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</si>
  <si>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</si>
  <si>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</si>
  <si>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</si>
  <si>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</si>
  <si>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</si>
  <si>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</si>
  <si>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</si>
  <si>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</si>
  <si>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</si>
  <si>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</si>
  <si>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</si>
  <si>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</si>
  <si>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</si>
  <si>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</si>
  <si>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</si>
  <si>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</si>
  <si>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</si>
  <si>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</si>
  <si>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</si>
  <si>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</si>
  <si>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</si>
  <si>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</si>
  <si>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</si>
  <si>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</si>
  <si>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</si>
  <si>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</si>
  <si>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</si>
  <si>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</si>
  <si>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</si>
  <si>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</si>
  <si>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</si>
  <si>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</si>
  <si>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</si>
  <si>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</si>
  <si>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</si>
  <si>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</si>
  <si>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</si>
  <si>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</si>
  <si>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</si>
  <si>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</si>
  <si>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</si>
  <si>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</si>
  <si>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</si>
  <si>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</si>
  <si>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</si>
  <si>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</si>
  <si>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</si>
  <si>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</si>
  <si>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</si>
  <si>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</si>
  <si>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</si>
  <si>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</si>
  <si>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</si>
  <si>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</si>
  <si>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</si>
  <si>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</si>
  <si>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</si>
  <si>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</si>
  <si>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</si>
  <si>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</si>
  <si>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</si>
  <si>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</si>
  <si>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</si>
  <si>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</si>
  <si>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</si>
  <si>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</si>
  <si>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</si>
  <si>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</si>
  <si>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</si>
  <si>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</si>
  <si>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</si>
  <si>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</si>
  <si>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</si>
  <si>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</si>
  <si>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</si>
  <si>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</si>
  <si>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</si>
  <si>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</si>
  <si>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</si>
  <si>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</si>
  <si>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</si>
  <si>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</si>
  <si>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</si>
  <si>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SOFTIMAT</t>
  </si>
  <si>
    <t>VR EDUCATION HOLD.</t>
  </si>
  <si>
    <t>PERM. TSB GP. HOLD</t>
  </si>
  <si>
    <t>SMURFIT KAPPA GP</t>
  </si>
  <si>
    <t>UNIPHAR PLC</t>
  </si>
  <si>
    <t>AIR FRANCE -KLM</t>
  </si>
  <si>
    <t>AEGON</t>
  </si>
  <si>
    <t>EURASIA FONC INV</t>
  </si>
  <si>
    <t>BRILL KON</t>
  </si>
  <si>
    <t>ARCELORMITTAL SA</t>
  </si>
  <si>
    <t>AGEAS</t>
  </si>
  <si>
    <t>FBD HOLDINGS PLC</t>
  </si>
  <si>
    <t>PROVIDENCE RES.</t>
  </si>
  <si>
    <t>MARTIFER</t>
  </si>
  <si>
    <t>BENFICA</t>
  </si>
  <si>
    <t>EQUINOR</t>
  </si>
  <si>
    <t>NORSK HYDRO</t>
  </si>
  <si>
    <t>VALNEVA</t>
  </si>
  <si>
    <t>TOTALENERGIES</t>
  </si>
  <si>
    <t>FAURECIA</t>
  </si>
  <si>
    <t>VIVENDI SE</t>
  </si>
  <si>
    <t>ACHETER-LOUER.FR</t>
  </si>
  <si>
    <t>ARCHOS</t>
  </si>
  <si>
    <t>VISIODENT</t>
  </si>
  <si>
    <t>IMPLANET</t>
  </si>
  <si>
    <t>LES AGENCES DE PAP</t>
  </si>
  <si>
    <t>MEDESIS PHARMA</t>
  </si>
  <si>
    <t>CROSSWOOD</t>
  </si>
  <si>
    <t>GROUPE SFPI</t>
  </si>
  <si>
    <t>GROUPE JAJ</t>
  </si>
  <si>
    <t>NX FILTRATION</t>
  </si>
  <si>
    <t>MOREFIELD GROUP</t>
  </si>
  <si>
    <t>UMG</t>
  </si>
  <si>
    <t>PROSUS</t>
  </si>
  <si>
    <t>STERN GROEP</t>
  </si>
  <si>
    <t>VIVORYON</t>
  </si>
  <si>
    <t>CTP</t>
  </si>
  <si>
    <t>INTERTRUST</t>
  </si>
  <si>
    <t>ENVIPCO</t>
  </si>
  <si>
    <t>CUMULEX</t>
  </si>
  <si>
    <t>MITHRA</t>
  </si>
  <si>
    <t>FLORIDIENNE</t>
  </si>
  <si>
    <t>UCB</t>
  </si>
  <si>
    <t>LEASINVEST</t>
  </si>
  <si>
    <t>MONTEA</t>
  </si>
  <si>
    <t>EURONAV</t>
  </si>
  <si>
    <t>ANTARES CERT</t>
  </si>
  <si>
    <t>GIMV</t>
  </si>
  <si>
    <t>CRESCENT</t>
  </si>
  <si>
    <t>BANK OF IRELAND GP</t>
  </si>
  <si>
    <t>AIB GROUP PLC</t>
  </si>
  <si>
    <t>YEW GROVE REIT PLC</t>
  </si>
  <si>
    <t>HIBERNIA REIT PLC</t>
  </si>
  <si>
    <t>VAA VISTA ALEGRE</t>
  </si>
  <si>
    <t>FUT.CLUBE PORTO</t>
  </si>
  <si>
    <t>CORTICEIRA AMORIM</t>
  </si>
  <si>
    <t>SONAE</t>
  </si>
  <si>
    <t>COFINA,SGPS</t>
  </si>
  <si>
    <t>SEMAPA</t>
  </si>
  <si>
    <t>ROMREAL</t>
  </si>
  <si>
    <t>ASETEK</t>
  </si>
  <si>
    <t>JINHUI SHIPP TRANS</t>
  </si>
  <si>
    <t>NAPATECH</t>
  </si>
  <si>
    <t>KAHOOT!</t>
  </si>
  <si>
    <t>ULTIMOVACS</t>
  </si>
  <si>
    <t>ITERA</t>
  </si>
  <si>
    <t>YARA INTERNATIONAL</t>
  </si>
  <si>
    <t>AWILCO LNG</t>
  </si>
  <si>
    <t>ZALARIS</t>
  </si>
  <si>
    <t>DNB BANK</t>
  </si>
  <si>
    <t>POLIGHT</t>
  </si>
  <si>
    <t>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</si>
</sst>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8535.4455238499995</c:v>
                </c:pt>
                <c:pt idx="1">
                  <c:v>11446.87761297</c:v>
                </c:pt>
                <c:pt idx="2">
                  <c:v>11996.2928975</c:v>
                </c:pt>
                <c:pt idx="3">
                  <c:v>9451.5939763993774</c:v>
                </c:pt>
                <c:pt idx="4">
                  <c:v>7565.7043260318178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65698</c:v>
                </c:pt>
                <c:pt idx="1">
                  <c:v>82896</c:v>
                </c:pt>
                <c:pt idx="2">
                  <c:v>96920</c:v>
                </c:pt>
                <c:pt idx="3">
                  <c:v>69445.25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115.50185249</c:v>
                </c:pt>
                <c:pt idx="1">
                  <c:v>100.65812549</c:v>
                </c:pt>
                <c:pt idx="2">
                  <c:v>111.98312149</c:v>
                </c:pt>
                <c:pt idx="3">
                  <c:v>105.44538222750001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40598</c:v>
                </c:pt>
                <c:pt idx="1">
                  <c:v>33958</c:v>
                </c:pt>
                <c:pt idx="2">
                  <c:v>42542</c:v>
                </c:pt>
                <c:pt idx="3">
                  <c:v>37685.125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967.43575826999995</c:v>
                </c:pt>
                <c:pt idx="1">
                  <c:v>883.43024577999995</c:v>
                </c:pt>
                <c:pt idx="2">
                  <c:v>881.91434446999995</c:v>
                </c:pt>
                <c:pt idx="3">
                  <c:v>908.08421540125005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304786</c:v>
                </c:pt>
                <c:pt idx="1">
                  <c:v>334200</c:v>
                </c:pt>
                <c:pt idx="2">
                  <c:v>488112</c:v>
                </c:pt>
                <c:pt idx="3">
                  <c:v>325553.875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2572206</c:v>
                </c:pt>
                <c:pt idx="1">
                  <c:v>2949566</c:v>
                </c:pt>
                <c:pt idx="2">
                  <c:v>3909042</c:v>
                </c:pt>
                <c:pt idx="3">
                  <c:v>2648842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4266.4813363200001</c:v>
                </c:pt>
                <c:pt idx="1">
                  <c:v>5529.35963214</c:v>
                </c:pt>
                <c:pt idx="2">
                  <c:v>6500.8705677099997</c:v>
                </c:pt>
                <c:pt idx="3">
                  <c:v>4736.8619318324991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1329196</c:v>
                </c:pt>
                <c:pt idx="1">
                  <c:v>1485876</c:v>
                </c:pt>
                <c:pt idx="2">
                  <c:v>2043886</c:v>
                </c:pt>
                <c:pt idx="3">
                  <c:v>1340433.875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2619.69869844</c:v>
                </c:pt>
                <c:pt idx="1">
                  <c:v>4308.1959821099999</c:v>
                </c:pt>
                <c:pt idx="2">
                  <c:v>3721.0502092299998</c:v>
                </c:pt>
                <c:pt idx="3">
                  <c:v>3068.7611574487505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697618</c:v>
                </c:pt>
                <c:pt idx="1">
                  <c:v>874462</c:v>
                </c:pt>
                <c:pt idx="2">
                  <c:v>1054576</c:v>
                </c:pt>
                <c:pt idx="3">
                  <c:v>736596.625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316.04095845000001</c:v>
                </c:pt>
                <c:pt idx="1">
                  <c:v>338.36288745000002</c:v>
                </c:pt>
                <c:pt idx="2">
                  <c:v>444.53202056999999</c:v>
                </c:pt>
                <c:pt idx="3">
                  <c:v>385.08261045687499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134310</c:v>
                </c:pt>
                <c:pt idx="1">
                  <c:v>138174</c:v>
                </c:pt>
                <c:pt idx="2">
                  <c:v>183006</c:v>
                </c:pt>
                <c:pt idx="3">
                  <c:v>139127.25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250.28691988</c:v>
                </c:pt>
                <c:pt idx="1">
                  <c:v>286.87074000000001</c:v>
                </c:pt>
                <c:pt idx="2">
                  <c:v>335.94263403000002</c:v>
                </c:pt>
                <c:pt idx="3">
                  <c:v>247.35867903249999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44461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792.4</v>
      </c>
      <c r="M7" s="16">
        <v>7.7450369447165102E-3</v>
      </c>
      <c r="N7" s="16">
        <v>0.26863162613470792</v>
      </c>
    </row>
    <row r="8" spans="1:15">
      <c r="K8" s="1" t="s">
        <v>25</v>
      </c>
      <c r="L8" s="15">
        <v>4139.58</v>
      </c>
      <c r="M8" s="16">
        <v>6.8124828228632861E-3</v>
      </c>
      <c r="N8" s="16">
        <v>0.14312618742544059</v>
      </c>
    </row>
    <row r="9" spans="1:15">
      <c r="A9" s="17" t="s">
        <v>3</v>
      </c>
      <c r="D9" s="18">
        <v>8535.4455238499995</v>
      </c>
      <c r="E9" s="18">
        <v>11446.87761297</v>
      </c>
      <c r="F9" s="18">
        <v>11996.2928975</v>
      </c>
      <c r="G9" s="18">
        <v>9451.5939763993774</v>
      </c>
      <c r="H9" s="18">
        <v>7565.7043260318178</v>
      </c>
      <c r="K9" s="1" t="s">
        <v>26</v>
      </c>
      <c r="L9" s="15">
        <v>6637</v>
      </c>
      <c r="M9" s="16">
        <v>1.2860288765140782E-2</v>
      </c>
      <c r="N9" s="16">
        <v>0.19555212099268471</v>
      </c>
    </row>
    <row r="10" spans="1:15">
      <c r="A10" s="5" t="s">
        <v>4</v>
      </c>
      <c r="K10" s="1" t="s">
        <v>21</v>
      </c>
      <c r="L10" s="15">
        <v>5388.03</v>
      </c>
      <c r="M10" s="16">
        <v>2.2171590314086442E-2</v>
      </c>
      <c r="N10" s="16">
        <v>9.9966111106574385E-2</v>
      </c>
    </row>
    <row r="11" spans="1:15">
      <c r="A11" s="17" t="s">
        <v>5</v>
      </c>
      <c r="D11" s="18">
        <v>7825.2533605299996</v>
      </c>
      <c r="E11" s="18">
        <v>10477.349424149999</v>
      </c>
      <c r="F11" s="18">
        <v>11331.06791598</v>
      </c>
      <c r="G11" s="18">
        <v>8736.3912778956274</v>
      </c>
      <c r="H11" s="18">
        <v>7069.3791309959088</v>
      </c>
      <c r="K11" s="1" t="s">
        <v>114</v>
      </c>
      <c r="L11" s="15">
        <v>1141.51</v>
      </c>
      <c r="M11" s="19">
        <v>1.8777834301676899E-2</v>
      </c>
      <c r="N11" s="19">
        <v>0.17201761861248288</v>
      </c>
    </row>
    <row r="12" spans="1:15">
      <c r="A12" s="1" t="s">
        <v>6</v>
      </c>
      <c r="D12" s="20">
        <v>6314.58989896</v>
      </c>
      <c r="E12" s="20">
        <v>8880.9158896400004</v>
      </c>
      <c r="F12" s="20">
        <v>9121.1514422199998</v>
      </c>
      <c r="G12" s="20">
        <v>6978.7151491856248</v>
      </c>
      <c r="H12" s="20">
        <v>5655.709971473636</v>
      </c>
    </row>
    <row r="13" spans="1:15">
      <c r="A13" s="1" t="s">
        <v>7</v>
      </c>
      <c r="D13" s="20">
        <v>972.82613214000003</v>
      </c>
      <c r="E13" s="20">
        <v>1011.1819044600001</v>
      </c>
      <c r="F13" s="20">
        <v>1401.1805669</v>
      </c>
      <c r="G13" s="20">
        <v>1131.969941675625</v>
      </c>
      <c r="H13" s="20">
        <v>953.51677829681819</v>
      </c>
      <c r="K13" s="1" t="s">
        <v>27</v>
      </c>
      <c r="L13" s="15">
        <v>1306.1300000000001</v>
      </c>
      <c r="M13" s="16">
        <v>1.1437554206418232E-2</v>
      </c>
      <c r="N13" s="16">
        <v>0.18358192725229738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3418.9</v>
      </c>
      <c r="M14" s="16">
        <v>1.4293682061992774E-2</v>
      </c>
      <c r="N14" s="16">
        <v>0.14851132588240445</v>
      </c>
    </row>
    <row r="15" spans="1:15">
      <c r="A15" s="17" t="s">
        <v>8</v>
      </c>
      <c r="D15" s="18">
        <v>230.37519173999999</v>
      </c>
      <c r="E15" s="18">
        <v>581.44541925999999</v>
      </c>
      <c r="F15" s="18">
        <v>487.26617797</v>
      </c>
      <c r="G15" s="18">
        <v>365.38946447812498</v>
      </c>
      <c r="H15" s="18">
        <v>262.43054177590909</v>
      </c>
    </row>
    <row r="16" spans="1:15">
      <c r="A16" s="17" t="s">
        <v>9</v>
      </c>
      <c r="D16" s="18">
        <v>19.38954807</v>
      </c>
      <c r="E16" s="18">
        <v>29.819800709999999</v>
      </c>
      <c r="F16" s="18">
        <v>37.475022539999998</v>
      </c>
      <c r="G16" s="18">
        <v>25.422113093749999</v>
      </c>
      <c r="H16" s="18">
        <v>22.325306768636363</v>
      </c>
    </row>
    <row r="17" spans="1:8">
      <c r="A17" s="17" t="s">
        <v>10</v>
      </c>
      <c r="D17" s="18">
        <v>21.957384619999999</v>
      </c>
      <c r="E17" s="18">
        <v>19.67820717</v>
      </c>
      <c r="F17" s="18">
        <v>27.556493010000001</v>
      </c>
      <c r="G17" s="18">
        <v>17.834939481249997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438.47003889000001</v>
      </c>
      <c r="E19" s="18">
        <v>338.58476167999999</v>
      </c>
      <c r="F19" s="18">
        <v>112.927288</v>
      </c>
      <c r="G19" s="18">
        <v>306.55618145062505</v>
      </c>
      <c r="H19" s="18">
        <v>197.20382299090915</v>
      </c>
    </row>
    <row r="20" spans="1:8">
      <c r="A20" s="1" t="s">
        <v>12</v>
      </c>
      <c r="D20" s="20">
        <v>9.9692360099999995</v>
      </c>
      <c r="E20" s="20">
        <v>11.353588029999999</v>
      </c>
      <c r="F20" s="20">
        <v>17.36833287</v>
      </c>
      <c r="G20" s="20">
        <v>41.626469506875004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2572206</v>
      </c>
      <c r="E22" s="21">
        <v>2949566</v>
      </c>
      <c r="F22" s="21">
        <v>3909042</v>
      </c>
      <c r="G22" s="21">
        <v>2648842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388.97289999999998</v>
      </c>
      <c r="F30" s="1" t="s">
        <v>135</v>
      </c>
      <c r="G30" s="22">
        <v>33.873899999999999</v>
      </c>
    </row>
    <row r="31" spans="1:8">
      <c r="B31" s="1" t="s">
        <v>136</v>
      </c>
      <c r="C31" s="22">
        <v>340.38209999999998</v>
      </c>
      <c r="F31" s="1" t="s">
        <v>124</v>
      </c>
      <c r="G31" s="22">
        <v>31.0273</v>
      </c>
    </row>
    <row r="32" spans="1:8">
      <c r="B32" s="1" t="s">
        <v>99</v>
      </c>
      <c r="C32" s="22">
        <v>259.6352</v>
      </c>
      <c r="F32" s="1" t="s">
        <v>123</v>
      </c>
      <c r="G32" s="22">
        <v>30.665299999999998</v>
      </c>
    </row>
    <row r="33" spans="2:7">
      <c r="B33" s="1" t="s">
        <v>34</v>
      </c>
      <c r="C33" s="22">
        <v>232.39570000000001</v>
      </c>
      <c r="F33" s="1" t="s">
        <v>137</v>
      </c>
      <c r="G33" s="22">
        <v>26.436299999999999</v>
      </c>
    </row>
    <row r="34" spans="2:7">
      <c r="B34" s="1" t="s">
        <v>138</v>
      </c>
      <c r="C34" s="22">
        <v>215.96289999999999</v>
      </c>
      <c r="F34" s="1" t="s">
        <v>103</v>
      </c>
      <c r="G34" s="22">
        <v>25.594100000000001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6637</v>
      </c>
      <c r="L7" s="16">
        <v>1.2860288765140782E-2</v>
      </c>
      <c r="M7" s="16">
        <v>0.19555212099268471</v>
      </c>
    </row>
    <row r="8" spans="1:13">
      <c r="J8" s="1" t="s">
        <v>41</v>
      </c>
      <c r="K8" s="15">
        <v>13067.84</v>
      </c>
      <c r="L8" s="16">
        <v>5.0847079580949028E-3</v>
      </c>
      <c r="M8" s="16">
        <v>9.6425916510188392E-2</v>
      </c>
    </row>
    <row r="9" spans="1:13">
      <c r="A9" s="17" t="s">
        <v>3</v>
      </c>
      <c r="D9" s="18">
        <v>4266.4813363200001</v>
      </c>
      <c r="E9" s="18">
        <v>5529.35963214</v>
      </c>
      <c r="F9" s="18">
        <v>6500.8705677099997</v>
      </c>
      <c r="G9" s="18">
        <v>4736.8619318324991</v>
      </c>
      <c r="H9" s="18">
        <v>3679.2911089004551</v>
      </c>
      <c r="J9" s="1" t="s">
        <v>42</v>
      </c>
      <c r="K9" s="15">
        <v>7292.87</v>
      </c>
      <c r="L9" s="16">
        <v>1.2243464646492619E-2</v>
      </c>
      <c r="M9" s="16">
        <v>0.18695578580054617</v>
      </c>
    </row>
    <row r="10" spans="1:13">
      <c r="A10" s="5" t="s">
        <v>4</v>
      </c>
      <c r="J10" s="1" t="s">
        <v>15</v>
      </c>
      <c r="K10" s="15">
        <v>5196.4799999999996</v>
      </c>
      <c r="L10" s="16">
        <v>1.217970568470661E-2</v>
      </c>
      <c r="M10" s="16">
        <v>0.18244517815818639</v>
      </c>
    </row>
    <row r="11" spans="1:13">
      <c r="A11" s="17" t="s">
        <v>5</v>
      </c>
      <c r="D11" s="18">
        <v>4072.74532834</v>
      </c>
      <c r="E11" s="18">
        <v>4994.17602369</v>
      </c>
      <c r="F11" s="18">
        <v>6071.1332946399998</v>
      </c>
      <c r="G11" s="18">
        <v>4403.0108250525</v>
      </c>
      <c r="H11" s="18">
        <v>3451.9074518254547</v>
      </c>
      <c r="J11" s="1" t="s">
        <v>43</v>
      </c>
      <c r="K11" s="15">
        <v>15168.1</v>
      </c>
      <c r="L11" s="16">
        <v>1.1301729029195462E-2</v>
      </c>
      <c r="M11" s="16">
        <v>0.12586055246076255</v>
      </c>
    </row>
    <row r="12" spans="1:13">
      <c r="A12" s="1" t="s">
        <v>39</v>
      </c>
      <c r="D12" s="20">
        <v>3464.24015616</v>
      </c>
      <c r="E12" s="20">
        <v>5705.3903791700004</v>
      </c>
      <c r="F12" s="20">
        <v>5228.5812370499998</v>
      </c>
      <c r="G12" s="20">
        <v>3784.8290625131253</v>
      </c>
      <c r="H12" s="20">
        <v>2907.5730585345455</v>
      </c>
      <c r="J12" s="1" t="s">
        <v>44</v>
      </c>
      <c r="K12" s="15">
        <v>14664.16</v>
      </c>
      <c r="L12" s="16">
        <v>1.4693661209218778E-2</v>
      </c>
      <c r="M12" s="16">
        <v>0.20962076855944178</v>
      </c>
    </row>
    <row r="13" spans="1:13">
      <c r="A13" s="1" t="s">
        <v>40</v>
      </c>
      <c r="D13" s="20">
        <v>4231.77035084</v>
      </c>
      <c r="E13" s="20">
        <v>6512.0597790000002</v>
      </c>
      <c r="F13" s="20">
        <v>6484.5562619299999</v>
      </c>
      <c r="G13" s="20">
        <v>4675.2712790762498</v>
      </c>
      <c r="H13" s="20">
        <v>3602.8758562809089</v>
      </c>
      <c r="J13" s="1" t="s">
        <v>45</v>
      </c>
      <c r="K13" s="15">
        <v>15187.07</v>
      </c>
      <c r="L13" s="16">
        <v>1.1881743570746117E-2</v>
      </c>
      <c r="M13" s="16">
        <v>0.14021921358496559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5102.24</v>
      </c>
      <c r="L14" s="16">
        <v>1.2214646068875679E-2</v>
      </c>
      <c r="M14" s="16">
        <v>0.18286479995177873</v>
      </c>
    </row>
    <row r="15" spans="1:13">
      <c r="A15" s="17" t="s">
        <v>8</v>
      </c>
      <c r="D15" s="18">
        <v>152.47393983000001</v>
      </c>
      <c r="E15" s="18">
        <v>478.45175085</v>
      </c>
      <c r="F15" s="18">
        <v>358.31397185999998</v>
      </c>
      <c r="G15" s="18">
        <v>286.25769865437496</v>
      </c>
      <c r="H15" s="18">
        <v>187.43219723454547</v>
      </c>
    </row>
    <row r="16" spans="1:13">
      <c r="A16" s="17" t="s">
        <v>9</v>
      </c>
      <c r="D16" s="18">
        <v>19.324147069999999</v>
      </c>
      <c r="E16" s="18">
        <v>29.77708883</v>
      </c>
      <c r="F16" s="18">
        <v>37.464893199999999</v>
      </c>
      <c r="G16" s="18">
        <v>25.393337848125</v>
      </c>
      <c r="H16" s="18">
        <v>22.23531357909091</v>
      </c>
    </row>
    <row r="17" spans="1:8">
      <c r="A17" s="17" t="s">
        <v>10</v>
      </c>
      <c r="D17" s="18">
        <v>14.957384619999999</v>
      </c>
      <c r="E17" s="18">
        <v>19.67820717</v>
      </c>
      <c r="F17" s="18">
        <v>27.556493010000001</v>
      </c>
      <c r="G17" s="18">
        <v>17.285114981249997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6.9805364599999997</v>
      </c>
      <c r="E19" s="18">
        <v>7.2765616</v>
      </c>
      <c r="F19" s="18">
        <v>6.4019149999999998</v>
      </c>
      <c r="G19" s="18">
        <v>4.9149552962499996</v>
      </c>
      <c r="H19" s="18">
        <v>3.3506227609090904</v>
      </c>
    </row>
    <row r="20" spans="1:8">
      <c r="A20" s="1" t="s">
        <v>12</v>
      </c>
      <c r="D20" s="20">
        <v>3.339056E-2</v>
      </c>
      <c r="E20" s="20">
        <v>0.13626352999999999</v>
      </c>
      <c r="F20" s="20">
        <v>4.0469430000000001E-2</v>
      </c>
      <c r="G20" s="20">
        <v>7.2446489999999988E-2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1329196</v>
      </c>
      <c r="E22" s="21">
        <v>1485876</v>
      </c>
      <c r="F22" s="21">
        <v>2043886</v>
      </c>
      <c r="G22" s="21">
        <v>1340433.875</v>
      </c>
      <c r="H22" s="21">
        <v>1124493.3636363635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340.38209999999998</v>
      </c>
      <c r="D31" s="1" t="s">
        <v>139</v>
      </c>
      <c r="E31" s="22">
        <v>27.586207000000002</v>
      </c>
      <c r="G31" s="1" t="s">
        <v>140</v>
      </c>
      <c r="H31" s="22">
        <v>-13.888889000000001</v>
      </c>
    </row>
    <row r="32" spans="1:8">
      <c r="A32" s="1" t="s">
        <v>99</v>
      </c>
      <c r="B32" s="22">
        <v>259.6352</v>
      </c>
      <c r="D32" s="1" t="s">
        <v>141</v>
      </c>
      <c r="E32" s="22">
        <v>21.495327</v>
      </c>
      <c r="G32" s="1" t="s">
        <v>142</v>
      </c>
      <c r="H32" s="22">
        <v>-13.675214</v>
      </c>
    </row>
    <row r="33" spans="1:8">
      <c r="A33" s="1" t="s">
        <v>138</v>
      </c>
      <c r="B33" s="22">
        <v>215.96289999999999</v>
      </c>
      <c r="D33" s="1" t="s">
        <v>143</v>
      </c>
      <c r="E33" s="22">
        <v>20.246914</v>
      </c>
      <c r="G33" s="1" t="s">
        <v>125</v>
      </c>
      <c r="H33" s="22">
        <v>-13.043478</v>
      </c>
    </row>
    <row r="34" spans="1:8">
      <c r="A34" s="1" t="s">
        <v>115</v>
      </c>
      <c r="B34" s="22">
        <v>165.91679999999999</v>
      </c>
      <c r="D34" s="1" t="s">
        <v>144</v>
      </c>
      <c r="E34" s="22">
        <v>18.014706</v>
      </c>
      <c r="G34" s="1" t="s">
        <v>145</v>
      </c>
      <c r="H34" s="22">
        <v>-11.392405</v>
      </c>
    </row>
    <row r="35" spans="1:8">
      <c r="A35" s="1" t="s">
        <v>111</v>
      </c>
      <c r="B35" s="22">
        <v>141.3502</v>
      </c>
      <c r="D35" s="1" t="s">
        <v>146</v>
      </c>
      <c r="E35" s="22">
        <v>12.456747</v>
      </c>
      <c r="G35" s="1" t="s">
        <v>147</v>
      </c>
      <c r="H35" s="22">
        <v>-8.6956520000000008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792.4</v>
      </c>
      <c r="L7" s="16">
        <v>7.7450369447165102E-3</v>
      </c>
      <c r="M7" s="16">
        <v>0.26863162613470792</v>
      </c>
    </row>
    <row r="8" spans="1:13">
      <c r="J8" s="1" t="s">
        <v>18</v>
      </c>
      <c r="K8" s="15">
        <v>1085.1300000000001</v>
      </c>
      <c r="L8" s="16">
        <v>1.031609329174632E-2</v>
      </c>
      <c r="M8" s="16">
        <v>0.16106355660175486</v>
      </c>
    </row>
    <row r="9" spans="1:13">
      <c r="A9" s="17" t="s">
        <v>3</v>
      </c>
      <c r="D9" s="18">
        <v>2619.69869844</v>
      </c>
      <c r="E9" s="18">
        <v>4308.1959821099999</v>
      </c>
      <c r="F9" s="18">
        <v>3721.0502092299998</v>
      </c>
      <c r="G9" s="18">
        <v>3068.7611574487505</v>
      </c>
      <c r="H9" s="18">
        <v>2681.0968345918186</v>
      </c>
      <c r="J9" s="1" t="s">
        <v>20</v>
      </c>
      <c r="K9" s="15">
        <v>1371.67</v>
      </c>
      <c r="L9" s="16">
        <v>7.750969789585227E-3</v>
      </c>
      <c r="M9" s="16">
        <v>0.18779875303082805</v>
      </c>
    </row>
    <row r="10" spans="1:13">
      <c r="A10" s="5" t="s">
        <v>4</v>
      </c>
      <c r="J10" s="1" t="s">
        <v>19</v>
      </c>
      <c r="K10" s="15">
        <v>1105.32</v>
      </c>
      <c r="L10" s="16">
        <v>7.5659513955990132E-3</v>
      </c>
      <c r="M10" s="16">
        <v>0.22155053323755314</v>
      </c>
    </row>
    <row r="11" spans="1:13">
      <c r="A11" s="17" t="s">
        <v>5</v>
      </c>
      <c r="D11" s="18">
        <v>2541.66679389</v>
      </c>
      <c r="E11" s="18">
        <v>4200.6006609799997</v>
      </c>
      <c r="F11" s="18">
        <v>3591.2021540300002</v>
      </c>
      <c r="G11" s="18">
        <v>2985.9802610406255</v>
      </c>
      <c r="H11" s="18">
        <v>2603.986889911364</v>
      </c>
      <c r="K11" s="15"/>
      <c r="L11" s="16"/>
      <c r="M11" s="16"/>
    </row>
    <row r="12" spans="1:13">
      <c r="A12" s="1" t="s">
        <v>56</v>
      </c>
      <c r="D12" s="20">
        <v>2118.2015016</v>
      </c>
      <c r="E12" s="20">
        <v>2618.10363796</v>
      </c>
      <c r="F12" s="20">
        <v>3247.6269137300001</v>
      </c>
      <c r="G12" s="20">
        <v>2597.7243903574995</v>
      </c>
      <c r="H12" s="20">
        <v>2346.6268727522724</v>
      </c>
      <c r="K12" s="15"/>
      <c r="L12" s="16"/>
      <c r="M12" s="16"/>
    </row>
    <row r="13" spans="1:13">
      <c r="A13" s="1" t="s">
        <v>57</v>
      </c>
      <c r="D13" s="20">
        <v>195.17738746000001</v>
      </c>
      <c r="E13" s="20">
        <v>203.159843</v>
      </c>
      <c r="F13" s="20">
        <v>303.15512242</v>
      </c>
      <c r="G13" s="20">
        <v>224.23828554062499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75.139862559999997</v>
      </c>
      <c r="E15" s="18">
        <v>100.46943769000001</v>
      </c>
      <c r="F15" s="18">
        <v>122.59049442</v>
      </c>
      <c r="G15" s="18">
        <v>77.46083464374999</v>
      </c>
      <c r="H15" s="18">
        <v>72.478105596363648</v>
      </c>
    </row>
    <row r="16" spans="1:13">
      <c r="A16" s="17" t="s">
        <v>9</v>
      </c>
      <c r="D16" s="18">
        <v>6.5401000000000001E-2</v>
      </c>
      <c r="E16" s="18">
        <v>4.2711880000000001E-2</v>
      </c>
      <c r="F16" s="18">
        <v>1.0129340000000001E-2</v>
      </c>
      <c r="G16" s="18">
        <v>2.8775245624999998E-2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2.82664099</v>
      </c>
      <c r="E19" s="18">
        <v>7.0831715600000003</v>
      </c>
      <c r="F19" s="18">
        <v>7.2474314399999997</v>
      </c>
      <c r="G19" s="18">
        <v>5.2912865187499998</v>
      </c>
      <c r="H19" s="18">
        <v>4.541845894545455</v>
      </c>
    </row>
    <row r="20" spans="1:8">
      <c r="A20" s="1" t="s">
        <v>12</v>
      </c>
      <c r="D20" s="20">
        <v>0.19226862</v>
      </c>
      <c r="E20" s="20">
        <v>0.51036484999999998</v>
      </c>
      <c r="F20" s="20">
        <v>2.1625308300000001</v>
      </c>
      <c r="G20" s="20">
        <v>0.39934180875000003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697618</v>
      </c>
      <c r="E22" s="21">
        <v>874462</v>
      </c>
      <c r="F22" s="21">
        <v>1054576</v>
      </c>
      <c r="G22" s="21">
        <v>736596.625</v>
      </c>
      <c r="H22" s="21">
        <v>695004.45454545459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388.97289999999998</v>
      </c>
      <c r="D31" s="1" t="s">
        <v>126</v>
      </c>
      <c r="E31" s="22">
        <v>8.4905659999999994</v>
      </c>
      <c r="G31" s="1" t="s">
        <v>148</v>
      </c>
      <c r="H31" s="22">
        <v>-4.8062019999999999</v>
      </c>
    </row>
    <row r="32" spans="1:8">
      <c r="A32" s="1" t="s">
        <v>34</v>
      </c>
      <c r="B32" s="22">
        <v>232.39570000000001</v>
      </c>
      <c r="D32" s="1" t="s">
        <v>149</v>
      </c>
      <c r="E32" s="22">
        <v>6.7073169999999998</v>
      </c>
      <c r="G32" s="1" t="s">
        <v>150</v>
      </c>
      <c r="H32" s="22">
        <v>-3.8446220000000002</v>
      </c>
    </row>
    <row r="33" spans="1:8">
      <c r="A33" s="1" t="s">
        <v>151</v>
      </c>
      <c r="B33" s="22">
        <v>209.69970000000001</v>
      </c>
      <c r="D33" s="1" t="s">
        <v>127</v>
      </c>
      <c r="E33" s="22">
        <v>4.4854880000000001</v>
      </c>
      <c r="G33" s="1" t="s">
        <v>152</v>
      </c>
      <c r="H33" s="22">
        <v>-2.8368790000000002</v>
      </c>
    </row>
    <row r="34" spans="1:8">
      <c r="A34" s="1" t="s">
        <v>150</v>
      </c>
      <c r="B34" s="22">
        <v>190.83269999999999</v>
      </c>
      <c r="D34" s="1" t="s">
        <v>153</v>
      </c>
      <c r="E34" s="22">
        <v>4.4477549999999999</v>
      </c>
      <c r="G34" s="1" t="s">
        <v>154</v>
      </c>
      <c r="H34" s="22">
        <v>-2.0151129999999999</v>
      </c>
    </row>
    <row r="35" spans="1:8">
      <c r="A35" s="1" t="s">
        <v>127</v>
      </c>
      <c r="B35" s="22">
        <v>170.0744</v>
      </c>
      <c r="D35" s="1" t="s">
        <v>155</v>
      </c>
      <c r="E35" s="22">
        <v>3.541315</v>
      </c>
      <c r="G35" s="1" t="s">
        <v>156</v>
      </c>
      <c r="H35" s="22">
        <v>-1.4825870000000001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4139.58</v>
      </c>
      <c r="L7" s="16">
        <v>6.8124828228632861E-3</v>
      </c>
      <c r="M7" s="16">
        <v>0.14312618742544059</v>
      </c>
    </row>
    <row r="8" spans="1:13">
      <c r="J8" s="1" t="s">
        <v>64</v>
      </c>
      <c r="K8" s="15">
        <v>6830.18</v>
      </c>
      <c r="L8" s="16">
        <v>2.5510803193988796E-3</v>
      </c>
      <c r="M8" s="16">
        <v>0.19865150871675707</v>
      </c>
    </row>
    <row r="9" spans="1:13">
      <c r="A9" s="17" t="s">
        <v>3</v>
      </c>
      <c r="D9" s="18">
        <v>316.04095845000001</v>
      </c>
      <c r="E9" s="18">
        <v>338.36288745000002</v>
      </c>
      <c r="F9" s="18">
        <v>444.53202056999999</v>
      </c>
      <c r="G9" s="18">
        <v>385.08261045687499</v>
      </c>
      <c r="H9" s="18">
        <v>300.77046974909086</v>
      </c>
      <c r="J9" s="1" t="s">
        <v>65</v>
      </c>
      <c r="K9" s="15">
        <v>14612.56</v>
      </c>
      <c r="L9" s="16">
        <v>9.618367551396112E-3</v>
      </c>
      <c r="M9" s="16">
        <v>0.20410990171866672</v>
      </c>
    </row>
    <row r="10" spans="1:13">
      <c r="A10" s="5" t="s">
        <v>4</v>
      </c>
      <c r="J10" s="1" t="s">
        <v>66</v>
      </c>
      <c r="K10" s="15">
        <v>10102.209999999999</v>
      </c>
      <c r="L10" s="16">
        <v>2.5514811690565686E-3</v>
      </c>
      <c r="M10" s="16">
        <v>0.21414518240042857</v>
      </c>
    </row>
    <row r="11" spans="1:13">
      <c r="A11" s="17" t="s">
        <v>5</v>
      </c>
      <c r="D11" s="18">
        <v>308.63484954</v>
      </c>
      <c r="E11" s="18">
        <v>337.70354014999998</v>
      </c>
      <c r="F11" s="18">
        <v>443.21425026999998</v>
      </c>
      <c r="G11" s="18">
        <v>384.134444916875</v>
      </c>
      <c r="H11" s="18">
        <v>300.50037669727277</v>
      </c>
      <c r="J11" s="1" t="s">
        <v>67</v>
      </c>
      <c r="K11" s="15">
        <v>20399.14</v>
      </c>
      <c r="L11" s="16">
        <v>9.6180068013507203E-3</v>
      </c>
      <c r="M11" s="16">
        <v>0.22377413456323803</v>
      </c>
    </row>
    <row r="12" spans="1:13">
      <c r="A12" s="1" t="s">
        <v>59</v>
      </c>
      <c r="D12" s="20">
        <v>259.96253533999999</v>
      </c>
      <c r="E12" s="20">
        <v>305.95440481999998</v>
      </c>
      <c r="F12" s="20">
        <v>401.82676241000001</v>
      </c>
      <c r="G12" s="20">
        <v>336.59130404374997</v>
      </c>
      <c r="H12" s="20">
        <v>280.74013251318183</v>
      </c>
      <c r="J12" s="1" t="s">
        <v>68</v>
      </c>
      <c r="K12" s="15">
        <v>11949.96</v>
      </c>
      <c r="L12" s="16">
        <v>1.057598795761483E-2</v>
      </c>
      <c r="M12" s="16">
        <v>0.13057151290842617</v>
      </c>
    </row>
    <row r="13" spans="1:13">
      <c r="A13" s="1" t="s">
        <v>60</v>
      </c>
      <c r="D13" s="20">
        <v>1058.9379437299999</v>
      </c>
      <c r="E13" s="20">
        <v>1195.9501567899999</v>
      </c>
      <c r="F13" s="20">
        <v>1337.36369934</v>
      </c>
      <c r="G13" s="20">
        <v>1098.7490050431252</v>
      </c>
      <c r="H13" s="20">
        <v>866.6696755781818</v>
      </c>
      <c r="J13" s="1" t="s">
        <v>69</v>
      </c>
      <c r="K13" s="15">
        <v>45878.2</v>
      </c>
      <c r="L13" s="16">
        <v>1.0576000257279672E-2</v>
      </c>
      <c r="M13" s="16">
        <v>0.15386521027805267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42559.67</v>
      </c>
      <c r="L14" s="16">
        <v>1.0554151733412898E-2</v>
      </c>
      <c r="M14" s="16">
        <v>0.15359586697223437</v>
      </c>
    </row>
    <row r="15" spans="1:13">
      <c r="A15" s="17" t="s">
        <v>8</v>
      </c>
      <c r="D15" s="18">
        <v>2.4859010000000001E-2</v>
      </c>
      <c r="E15" s="18">
        <v>0.51265084999999999</v>
      </c>
      <c r="F15" s="18">
        <v>1.2441534000000001</v>
      </c>
      <c r="G15" s="18">
        <v>0.27416328687500002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7</v>
      </c>
      <c r="E17" s="18">
        <v>0</v>
      </c>
      <c r="F17" s="18">
        <v>0</v>
      </c>
      <c r="G17" s="18">
        <v>0.54982449999999994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0.38124989999999997</v>
      </c>
      <c r="E19" s="18">
        <v>0.14669645000000001</v>
      </c>
      <c r="F19" s="18">
        <v>7.3616899999999999E-2</v>
      </c>
      <c r="G19" s="18">
        <v>0.124177753125</v>
      </c>
      <c r="H19" s="18">
        <v>0.11613380636363639</v>
      </c>
    </row>
    <row r="20" spans="1:8">
      <c r="A20" s="1" t="s">
        <v>12</v>
      </c>
      <c r="D20" s="20">
        <v>0</v>
      </c>
      <c r="E20" s="20">
        <v>4.9024999999999999E-2</v>
      </c>
      <c r="F20" s="20">
        <v>3.1022999999999998E-2</v>
      </c>
      <c r="G20" s="20">
        <v>3.0498612500000001E-2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134310</v>
      </c>
      <c r="E22" s="21">
        <v>138174</v>
      </c>
      <c r="F22" s="21">
        <v>183006</v>
      </c>
      <c r="G22" s="21">
        <v>139127.25</v>
      </c>
      <c r="H22" s="21">
        <v>117090.27272727272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58.419699999999999</v>
      </c>
      <c r="D31" s="1" t="s">
        <v>157</v>
      </c>
      <c r="E31" s="22">
        <v>10.119047999999999</v>
      </c>
      <c r="G31" s="1" t="s">
        <v>158</v>
      </c>
      <c r="H31" s="22">
        <v>-8.2150099999999995</v>
      </c>
    </row>
    <row r="32" spans="1:8">
      <c r="A32" s="1" t="s">
        <v>63</v>
      </c>
      <c r="B32" s="22">
        <v>26.733000000000001</v>
      </c>
      <c r="D32" s="1" t="s">
        <v>159</v>
      </c>
      <c r="E32" s="22">
        <v>5</v>
      </c>
      <c r="G32" s="1" t="s">
        <v>118</v>
      </c>
      <c r="H32" s="22">
        <v>-3.0534349999999999</v>
      </c>
    </row>
    <row r="33" spans="1:8">
      <c r="A33" s="1" t="s">
        <v>160</v>
      </c>
      <c r="B33" s="22">
        <v>24.9575</v>
      </c>
      <c r="D33" s="1" t="s">
        <v>161</v>
      </c>
      <c r="E33" s="22">
        <v>4.0960450000000002</v>
      </c>
      <c r="G33" s="1" t="s">
        <v>162</v>
      </c>
      <c r="H33" s="22">
        <v>-2.8708130000000001</v>
      </c>
    </row>
    <row r="34" spans="1:8">
      <c r="A34" s="1" t="s">
        <v>116</v>
      </c>
      <c r="B34" s="22">
        <v>24.0562</v>
      </c>
      <c r="D34" s="1" t="s">
        <v>163</v>
      </c>
      <c r="E34" s="22">
        <v>3.4009870000000002</v>
      </c>
      <c r="G34" s="1" t="s">
        <v>164</v>
      </c>
      <c r="H34" s="22">
        <v>-2.7027030000000001</v>
      </c>
    </row>
    <row r="35" spans="1:8">
      <c r="A35" s="1" t="s">
        <v>128</v>
      </c>
      <c r="B35" s="22">
        <v>19.221299999999999</v>
      </c>
      <c r="D35" s="1" t="s">
        <v>165</v>
      </c>
      <c r="E35" s="22">
        <v>3.2967029999999999</v>
      </c>
      <c r="G35" s="1" t="s">
        <v>166</v>
      </c>
      <c r="H35" s="22">
        <v>-2.4734980000000002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8814.15</v>
      </c>
      <c r="L7" s="16">
        <v>2.0198758281595008E-2</v>
      </c>
      <c r="M7" s="16">
        <v>0.1949234917635192</v>
      </c>
    </row>
    <row r="8" spans="1:17">
      <c r="J8" s="1" t="s">
        <v>95</v>
      </c>
      <c r="K8" s="15">
        <v>200.94</v>
      </c>
      <c r="L8" s="16">
        <v>5.2758421962592283E-2</v>
      </c>
      <c r="M8" s="16">
        <v>0.43733905579399135</v>
      </c>
    </row>
    <row r="9" spans="1:17">
      <c r="A9" s="17" t="s">
        <v>3</v>
      </c>
      <c r="D9" s="18">
        <v>250.28691988</v>
      </c>
      <c r="E9" s="18">
        <v>286.87074000000001</v>
      </c>
      <c r="F9" s="18">
        <v>335.94263403000002</v>
      </c>
      <c r="G9" s="18">
        <v>247.35867903249999</v>
      </c>
      <c r="H9" s="18">
        <v>194.8476523586364</v>
      </c>
      <c r="J9" s="1" t="s">
        <v>96</v>
      </c>
      <c r="K9" s="15">
        <v>1543.2</v>
      </c>
      <c r="L9" s="16">
        <v>1.9529082212415005E-2</v>
      </c>
      <c r="M9" s="16">
        <v>0.19746725432987766</v>
      </c>
    </row>
    <row r="10" spans="1:17">
      <c r="A10" s="5" t="s">
        <v>4</v>
      </c>
      <c r="J10" s="1" t="s">
        <v>97</v>
      </c>
      <c r="K10" s="15">
        <v>1836.43</v>
      </c>
      <c r="L10" s="16">
        <v>1.8450941680161481E-2</v>
      </c>
      <c r="M10" s="16">
        <v>0.25836314051172415</v>
      </c>
    </row>
    <row r="11" spans="1:17">
      <c r="A11" s="17" t="s">
        <v>5</v>
      </c>
      <c r="D11" s="18">
        <v>250.28691988</v>
      </c>
      <c r="E11" s="18">
        <v>286.87074000000001</v>
      </c>
      <c r="F11" s="18">
        <v>335.94263403000002</v>
      </c>
      <c r="G11" s="18">
        <v>247.33671131624999</v>
      </c>
      <c r="H11" s="18">
        <v>194.8476523586364</v>
      </c>
      <c r="J11" s="1" t="s">
        <v>98</v>
      </c>
      <c r="K11" s="15">
        <v>2804.4</v>
      </c>
      <c r="L11" s="16">
        <v>2.5094910237435375E-3</v>
      </c>
      <c r="M11" s="16">
        <v>0.24556408810087449</v>
      </c>
    </row>
    <row r="12" spans="1:17">
      <c r="A12" s="1" t="s">
        <v>92</v>
      </c>
      <c r="D12" s="20">
        <v>248.01239011999999</v>
      </c>
      <c r="E12" s="20">
        <v>283.16917923</v>
      </c>
      <c r="F12" s="20">
        <v>334.50445114000001</v>
      </c>
      <c r="G12" s="20">
        <v>244.1899643875</v>
      </c>
      <c r="H12" s="20">
        <v>191.9941175022727</v>
      </c>
      <c r="K12" s="15"/>
      <c r="L12" s="16"/>
      <c r="M12" s="16"/>
      <c r="Q12" s="18"/>
    </row>
    <row r="13" spans="1:17">
      <c r="A13" s="1" t="s">
        <v>93</v>
      </c>
      <c r="D13" s="20">
        <v>2.2745297600000001</v>
      </c>
      <c r="E13" s="20">
        <v>3.7015607699999999</v>
      </c>
      <c r="F13" s="20">
        <v>1.43818289</v>
      </c>
      <c r="G13" s="20">
        <v>3.1467469287499998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2.1967716250000002E-2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2.1967716250000002E-2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2.1967716250000002E-2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65698</v>
      </c>
      <c r="E20" s="21">
        <v>82896</v>
      </c>
      <c r="F20" s="21">
        <v>96920</v>
      </c>
      <c r="G20" s="21">
        <v>69445.25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58.491500000000002</v>
      </c>
      <c r="D35" s="1" t="s">
        <v>130</v>
      </c>
      <c r="E35" s="22">
        <v>7.5</v>
      </c>
      <c r="G35" s="1" t="s">
        <v>119</v>
      </c>
      <c r="H35" s="22">
        <v>-2.25</v>
      </c>
    </row>
    <row r="36" spans="1:8">
      <c r="A36" s="1" t="s">
        <v>105</v>
      </c>
      <c r="B36" s="22">
        <v>55.943800000000003</v>
      </c>
      <c r="D36" s="1" t="s">
        <v>167</v>
      </c>
      <c r="E36" s="22">
        <v>5.8872999999999998</v>
      </c>
      <c r="G36" s="1" t="s">
        <v>120</v>
      </c>
      <c r="H36" s="22">
        <v>-1.3698630000000001</v>
      </c>
    </row>
    <row r="37" spans="1:8">
      <c r="A37" s="1" t="s">
        <v>121</v>
      </c>
      <c r="B37" s="22">
        <v>19.682400000000001</v>
      </c>
      <c r="D37" s="1" t="s">
        <v>168</v>
      </c>
      <c r="E37" s="22">
        <v>5.59633</v>
      </c>
      <c r="G37" s="1" t="s">
        <v>169</v>
      </c>
      <c r="H37" s="22">
        <v>-1.0416669999999999</v>
      </c>
    </row>
    <row r="38" spans="1:8">
      <c r="A38" s="1" t="s">
        <v>91</v>
      </c>
      <c r="B38" s="22">
        <v>18.895900000000001</v>
      </c>
      <c r="D38" s="1" t="s">
        <v>105</v>
      </c>
      <c r="E38" s="22">
        <v>4.0067719999999998</v>
      </c>
      <c r="G38" s="1" t="s">
        <v>122</v>
      </c>
      <c r="H38" s="22">
        <v>-0.70422499999999999</v>
      </c>
    </row>
    <row r="39" spans="1:8">
      <c r="A39" s="1" t="s">
        <v>102</v>
      </c>
      <c r="B39" s="22">
        <v>15.157</v>
      </c>
      <c r="D39" s="1" t="s">
        <v>129</v>
      </c>
      <c r="E39" s="22">
        <v>3.092784</v>
      </c>
      <c r="G39" s="1" t="s">
        <v>170</v>
      </c>
      <c r="H39" s="22">
        <v>-0.65040699999999996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44461</v>
      </c>
      <c r="E6" s="12">
        <v>44460</v>
      </c>
      <c r="F6" s="12">
        <v>44459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5388.03</v>
      </c>
      <c r="L7" s="16">
        <v>2.2171590314086442E-2</v>
      </c>
      <c r="M7" s="16">
        <v>9.9966111106574385E-2</v>
      </c>
    </row>
    <row r="8" spans="1:13">
      <c r="J8" s="1" t="s">
        <v>85</v>
      </c>
      <c r="K8" s="15">
        <v>4069.69</v>
      </c>
      <c r="L8" s="16">
        <v>1.9538041435979814E-2</v>
      </c>
      <c r="M8" s="16">
        <v>7.1055609653393859E-2</v>
      </c>
    </row>
    <row r="9" spans="1:13">
      <c r="A9" s="17" t="s">
        <v>3</v>
      </c>
      <c r="D9" s="18">
        <v>115.50185249</v>
      </c>
      <c r="E9" s="18">
        <v>100.65812549</v>
      </c>
      <c r="F9" s="18">
        <v>111.98312149</v>
      </c>
      <c r="G9" s="18">
        <v>105.44538222750001</v>
      </c>
      <c r="H9" s="18">
        <v>74.221408476818183</v>
      </c>
      <c r="J9" s="1" t="s">
        <v>86</v>
      </c>
      <c r="K9" s="15">
        <v>14174.96</v>
      </c>
      <c r="L9" s="16">
        <v>2.2171263746169068E-2</v>
      </c>
      <c r="M9" s="16">
        <v>0.13995924282366468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113.83323485</v>
      </c>
      <c r="E11" s="18">
        <v>99.637854020000006</v>
      </c>
      <c r="F11" s="18">
        <v>110.38209702</v>
      </c>
      <c r="G11" s="18">
        <v>104.21425669500002</v>
      </c>
      <c r="H11" s="18">
        <v>72.91622978136364</v>
      </c>
      <c r="K11" s="15"/>
      <c r="L11" s="16"/>
      <c r="M11" s="16"/>
    </row>
    <row r="12" spans="1:13">
      <c r="A12" s="1" t="s">
        <v>79</v>
      </c>
      <c r="D12" s="20">
        <v>113.52233</v>
      </c>
      <c r="E12" s="20">
        <v>99.434546710000006</v>
      </c>
      <c r="F12" s="20">
        <v>110.1763296</v>
      </c>
      <c r="G12" s="20">
        <v>101.416058159375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1.6686176399999999</v>
      </c>
      <c r="E19" s="18">
        <v>1.02027147</v>
      </c>
      <c r="F19" s="18">
        <v>1.60102447</v>
      </c>
      <c r="G19" s="18">
        <v>1.2311255325000001</v>
      </c>
      <c r="H19" s="18">
        <v>1.3051786954545455</v>
      </c>
    </row>
    <row r="20" spans="1:8">
      <c r="A20" s="1" t="s">
        <v>12</v>
      </c>
      <c r="D20" s="20">
        <v>1.3524260299999999</v>
      </c>
      <c r="E20" s="20">
        <v>0.88129299999999999</v>
      </c>
      <c r="F20" s="20">
        <v>1.4764453</v>
      </c>
      <c r="G20" s="20">
        <v>0.95952925437499992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40598</v>
      </c>
      <c r="E22" s="21">
        <v>33958</v>
      </c>
      <c r="F22" s="21">
        <v>42542</v>
      </c>
      <c r="G22" s="21">
        <v>37685.125</v>
      </c>
      <c r="H22" s="21">
        <v>28637.636363636364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36.093499999999999</v>
      </c>
      <c r="D31" s="1" t="s">
        <v>117</v>
      </c>
      <c r="E31" s="22">
        <v>30</v>
      </c>
      <c r="G31" s="1" t="s">
        <v>171</v>
      </c>
      <c r="H31" s="22">
        <v>-13.913043</v>
      </c>
    </row>
    <row r="32" spans="1:8">
      <c r="A32" s="1" t="s">
        <v>81</v>
      </c>
      <c r="B32" s="22">
        <v>32.738300000000002</v>
      </c>
      <c r="D32" s="1" t="s">
        <v>172</v>
      </c>
      <c r="E32" s="22">
        <v>6.7114089999999997</v>
      </c>
      <c r="G32" s="1" t="s">
        <v>131</v>
      </c>
      <c r="H32" s="22">
        <v>-3.8901599999999998</v>
      </c>
    </row>
    <row r="33" spans="1:8">
      <c r="A33" s="1" t="s">
        <v>104</v>
      </c>
      <c r="B33" s="22">
        <v>12.3851</v>
      </c>
      <c r="D33" s="1" t="s">
        <v>81</v>
      </c>
      <c r="E33" s="22">
        <v>6.0086870000000001</v>
      </c>
      <c r="G33" s="1" t="s">
        <v>132</v>
      </c>
      <c r="H33" s="22">
        <v>-3.5864980000000002</v>
      </c>
    </row>
    <row r="34" spans="1:8">
      <c r="A34" s="1" t="s">
        <v>82</v>
      </c>
      <c r="B34" s="22">
        <v>6.1886999999999999</v>
      </c>
      <c r="D34" s="1" t="s">
        <v>104</v>
      </c>
      <c r="E34" s="22">
        <v>5.3182919999999996</v>
      </c>
      <c r="G34" s="1" t="s">
        <v>173</v>
      </c>
      <c r="H34" s="22">
        <v>-0.68728500000000003</v>
      </c>
    </row>
    <row r="35" spans="1:8">
      <c r="A35" s="1" t="s">
        <v>174</v>
      </c>
      <c r="B35" s="22">
        <v>1.9783999999999999</v>
      </c>
      <c r="D35" s="1" t="s">
        <v>175</v>
      </c>
      <c r="E35" s="22">
        <v>4.8034929999999996</v>
      </c>
      <c r="G35" s="1" t="s">
        <v>176</v>
      </c>
      <c r="H35" s="22">
        <v>-0.3367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44461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44461</v>
      </c>
      <c r="E6" s="12">
        <v>44460</v>
      </c>
      <c r="F6" s="12">
        <v>44459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539.54999999999995</v>
      </c>
      <c r="L7" s="19">
        <v>2.0406233451849554E-2</v>
      </c>
      <c r="M7" s="19">
        <v>0.14983803597306267</v>
      </c>
    </row>
    <row r="8" spans="1:13">
      <c r="H8" s="26"/>
      <c r="J8" s="1" t="s">
        <v>110</v>
      </c>
      <c r="K8" s="15">
        <v>1012.3</v>
      </c>
      <c r="L8" s="19">
        <v>2.0401991815011122E-2</v>
      </c>
      <c r="M8" s="19">
        <v>0.17865542696132075</v>
      </c>
    </row>
    <row r="9" spans="1:13">
      <c r="A9" s="17" t="s">
        <v>3</v>
      </c>
      <c r="D9" s="18">
        <v>967.43575826999995</v>
      </c>
      <c r="E9" s="18">
        <v>883.43024577999995</v>
      </c>
      <c r="F9" s="18">
        <v>881.91434446999995</v>
      </c>
      <c r="G9" s="18">
        <v>908.08421540125005</v>
      </c>
      <c r="H9" s="27">
        <v>635.47685195499992</v>
      </c>
      <c r="J9" s="1" t="s">
        <v>114</v>
      </c>
      <c r="K9" s="15">
        <v>1141.51</v>
      </c>
      <c r="L9" s="19">
        <v>1.8777834301676899E-2</v>
      </c>
      <c r="M9" s="19">
        <v>0.17201761861248288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538.08623403000001</v>
      </c>
      <c r="E11" s="18">
        <v>558.36060530999998</v>
      </c>
      <c r="F11" s="18">
        <v>779.19348599</v>
      </c>
      <c r="G11" s="18">
        <v>611.71477887437482</v>
      </c>
      <c r="H11" s="27">
        <v>445.22053042181813</v>
      </c>
      <c r="K11" s="15"/>
      <c r="L11" s="16"/>
      <c r="M11" s="16"/>
    </row>
    <row r="12" spans="1:13" hidden="1">
      <c r="A12" s="1" t="s">
        <v>108</v>
      </c>
      <c r="D12" s="20">
        <v>113.52233</v>
      </c>
      <c r="E12" s="20">
        <v>99.434546710000006</v>
      </c>
      <c r="F12" s="20">
        <v>110.1763296</v>
      </c>
      <c r="G12" s="20">
        <v>101.416058159375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2.7365303399999998</v>
      </c>
      <c r="E15" s="18">
        <v>2.0115798699999998</v>
      </c>
      <c r="F15" s="18">
        <v>5.1175582899999998</v>
      </c>
      <c r="G15" s="18">
        <v>1.374800176875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426.61299389999999</v>
      </c>
      <c r="E19" s="18">
        <v>323.05806059999998</v>
      </c>
      <c r="F19" s="18">
        <v>97.603300189999999</v>
      </c>
      <c r="G19" s="18">
        <v>294.99463635000001</v>
      </c>
      <c r="H19" s="27">
        <v>187.89004183363639</v>
      </c>
    </row>
    <row r="20" spans="1:8">
      <c r="A20" s="1" t="s">
        <v>12</v>
      </c>
      <c r="D20" s="20">
        <v>8.3911508000000001</v>
      </c>
      <c r="E20" s="20">
        <v>9.7766416500000002</v>
      </c>
      <c r="F20" s="20">
        <v>13.657864310000001</v>
      </c>
      <c r="G20" s="20">
        <v>40.164653341250002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304786</v>
      </c>
      <c r="E22" s="21">
        <v>334200</v>
      </c>
      <c r="F22" s="21">
        <v>488112</v>
      </c>
      <c r="G22" s="21">
        <v>325553.875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48.241799999999998</v>
      </c>
      <c r="D31" s="1" t="s">
        <v>177</v>
      </c>
      <c r="E31" s="22">
        <v>18.125</v>
      </c>
      <c r="G31" s="1" t="s">
        <v>178</v>
      </c>
      <c r="H31" s="22">
        <v>-45.485520000000001</v>
      </c>
    </row>
    <row r="32" spans="1:8">
      <c r="A32" s="1" t="s">
        <v>134</v>
      </c>
      <c r="B32" s="22">
        <v>43.5413</v>
      </c>
      <c r="D32" s="1" t="s">
        <v>179</v>
      </c>
      <c r="E32" s="22">
        <v>12.413793</v>
      </c>
      <c r="G32" s="1" t="s">
        <v>180</v>
      </c>
      <c r="H32" s="22">
        <v>-6.7695959999999999</v>
      </c>
    </row>
    <row r="33" spans="1:8">
      <c r="A33" s="1" t="s">
        <v>181</v>
      </c>
      <c r="B33" s="22">
        <v>21.189499999999999</v>
      </c>
      <c r="D33" s="1" t="s">
        <v>182</v>
      </c>
      <c r="E33" s="22">
        <v>10.482529</v>
      </c>
      <c r="G33" s="1" t="s">
        <v>183</v>
      </c>
      <c r="H33" s="22">
        <v>-3.3846150000000002</v>
      </c>
    </row>
    <row r="34" spans="1:8">
      <c r="A34" s="1" t="s">
        <v>184</v>
      </c>
      <c r="B34" s="22">
        <v>20.8766</v>
      </c>
      <c r="D34" s="1" t="s">
        <v>185</v>
      </c>
      <c r="E34" s="22">
        <v>10.31941</v>
      </c>
      <c r="G34" s="1" t="s">
        <v>186</v>
      </c>
      <c r="H34" s="22">
        <v>-2.9739779999999998</v>
      </c>
    </row>
    <row r="35" spans="1:8">
      <c r="A35" s="1" t="s">
        <v>187</v>
      </c>
      <c r="B35" s="22">
        <v>18.565799999999999</v>
      </c>
      <c r="D35" s="1" t="s">
        <v>188</v>
      </c>
      <c r="E35" s="22">
        <v>7.8899080000000001</v>
      </c>
      <c r="G35" s="1" t="s">
        <v>189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2021-09-23T06:03:35Z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