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40A2B92-751D-477F-8FA3-54C786797EF5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<sst xmlns="http://schemas.openxmlformats.org/spreadsheetml/2006/main" count="415" uniqueCount="185">
  <si>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</si>
  <si>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</si>
  <si>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</si>
  <si>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</si>
  <si>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</si>
  <si>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</si>
  <si>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</si>
  <si>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</si>
  <si>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</si>
  <si>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</si>
  <si>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</si>
  <si>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</si>
  <si>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</si>
  <si>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</si>
  <si>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</si>
  <si>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</si>
  <si>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</si>
  <si>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</si>
  <si>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</si>
  <si>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</si>
  <si>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</si>
  <si>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</si>
  <si>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</si>
  <si>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</si>
  <si>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</si>
  <si>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</si>
  <si>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</si>
  <si>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</si>
  <si>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</si>
  <si>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</si>
  <si>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</si>
  <si>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</si>
  <si>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</si>
  <si>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</si>
  <si>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</si>
  <si>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</si>
  <si>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</si>
  <si>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</si>
  <si>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</si>
  <si>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</si>
  <si>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</si>
  <si>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</si>
  <si>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</si>
  <si>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</si>
  <si>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</si>
  <si>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</si>
  <si>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</si>
  <si>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</si>
  <si>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</si>
  <si>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</si>
  <si>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</si>
  <si>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</si>
  <si>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</si>
  <si>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</si>
  <si>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</si>
  <si>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</si>
  <si>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</si>
  <si>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</si>
  <si>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</si>
  <si>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</si>
  <si>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</si>
  <si>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</si>
  <si>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</si>
  <si>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</si>
  <si>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</si>
  <si>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</si>
  <si>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</si>
  <si>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</si>
  <si>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</si>
  <si>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</si>
  <si>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</si>
  <si>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</si>
  <si>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</si>
  <si>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</si>
  <si>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</si>
  <si>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</si>
  <si>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</si>
  <si>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</si>
  <si>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</si>
  <si>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</si>
  <si>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</si>
  <si>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</si>
  <si>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</si>
  <si>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</si>
  <si>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</si>
  <si>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</si>
  <si>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</si>
  <si>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</si>
  <si>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</si>
  <si>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</si>
  <si>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</si>
  <si>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</si>
  <si>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</si>
  <si>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</si>
  <si>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</si>
  <si>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</si>
  <si>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</si>
  <si>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</si>
  <si>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</si>
  <si>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</si>
  <si>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</si>
  <si>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</si>
  <si>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</si>
  <si>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</si>
  <si>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</si>
  <si>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</si>
  <si>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</si>
  <si>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</si>
  <si>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</si>
  <si>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</si>
  <si>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</si>
  <si>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</si>
  <si>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</si>
  <si>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</si>
  <si>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</si>
  <si>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</si>
  <si>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</si>
  <si>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GREAT WESTERN MIN.</t>
  </si>
  <si>
    <t>PERM. TSB GP. HOLD</t>
  </si>
  <si>
    <t>SMURFIT KAPPA GP</t>
  </si>
  <si>
    <t>BE SEMICONDUCTOR</t>
  </si>
  <si>
    <t>AIR FRANCE -KLM</t>
  </si>
  <si>
    <t>AEGON</t>
  </si>
  <si>
    <t>FAUVET GIREL</t>
  </si>
  <si>
    <t>L'OREAL</t>
  </si>
  <si>
    <t>CM.COM</t>
  </si>
  <si>
    <t>ARCELORMITTAL SA</t>
  </si>
  <si>
    <t>AGEAS</t>
  </si>
  <si>
    <t>ABO GROUP</t>
  </si>
  <si>
    <t>PROVIDENCE RES.</t>
  </si>
  <si>
    <t>CAIRN HOMES PLC</t>
  </si>
  <si>
    <t>MARTIFER</t>
  </si>
  <si>
    <t>REN</t>
  </si>
  <si>
    <t>EQUINOR</t>
  </si>
  <si>
    <t>NORSK HYDRO</t>
  </si>
  <si>
    <t>KAHOOT!</t>
  </si>
  <si>
    <t>ATOS</t>
  </si>
  <si>
    <t>FONCIERE 7 INVEST</t>
  </si>
  <si>
    <t>VISIODENT</t>
  </si>
  <si>
    <t>ROCTOOL</t>
  </si>
  <si>
    <t>FINANCIERE MARJOS</t>
  </si>
  <si>
    <t>EUROPLASMA</t>
  </si>
  <si>
    <t>TOTALENERGIES</t>
  </si>
  <si>
    <t>OSE IMMUNO</t>
  </si>
  <si>
    <t>THE BLOCKCHAIN GP</t>
  </si>
  <si>
    <t>SAFE</t>
  </si>
  <si>
    <t>VALLOUREC</t>
  </si>
  <si>
    <t>ENVIPCO</t>
  </si>
  <si>
    <t>INTERTRUST</t>
  </si>
  <si>
    <t>JUST EAT TAKEAWAY</t>
  </si>
  <si>
    <t>FLOW TRADERS</t>
  </si>
  <si>
    <t>APERAM</t>
  </si>
  <si>
    <t>PROSUS</t>
  </si>
  <si>
    <t>JDE PEET'S</t>
  </si>
  <si>
    <t>AMG</t>
  </si>
  <si>
    <t>UNILEVER</t>
  </si>
  <si>
    <t>FLOWSPARKS</t>
  </si>
  <si>
    <t>ASIT</t>
  </si>
  <si>
    <t>KEYWARE TECH.</t>
  </si>
  <si>
    <t>HAMON</t>
  </si>
  <si>
    <t>UCB</t>
  </si>
  <si>
    <t>NYXOAH</t>
  </si>
  <si>
    <t>KINEPOLIS GROUP</t>
  </si>
  <si>
    <t>SEQUANA MEDICAL</t>
  </si>
  <si>
    <t>DALATA HOTEL GP.</t>
  </si>
  <si>
    <t>RYANAIR HOLD. PLC</t>
  </si>
  <si>
    <t>AIB GROUP PLC</t>
  </si>
  <si>
    <t>DATALEX PLC</t>
  </si>
  <si>
    <t>GLANBIA PLC</t>
  </si>
  <si>
    <t>SONAECOM,SGPS</t>
  </si>
  <si>
    <t>INAPA-INV.P.GESTAO</t>
  </si>
  <si>
    <t>GREENVOLT</t>
  </si>
  <si>
    <t>VAA VISTA ALEGRE</t>
  </si>
  <si>
    <t>NOS, SGPS</t>
  </si>
  <si>
    <t>COFINA,SGPS</t>
  </si>
  <si>
    <t>MOTA ENGIL</t>
  </si>
  <si>
    <t>AKER BIOMARINE</t>
  </si>
  <si>
    <t>JINHUI SHIPP TRANS</t>
  </si>
  <si>
    <t>SALMONES CAMANCH</t>
  </si>
  <si>
    <t>IDEX BIOMETRICS</t>
  </si>
  <si>
    <t>GOLDEN OCEAN GROUP</t>
  </si>
  <si>
    <t>MPC CONTAINER SHIP</t>
  </si>
  <si>
    <t>AF GRUPPEN</t>
  </si>
  <si>
    <t>MEDISTIM</t>
  </si>
  <si>
    <t>2020 BULKERS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</si>
</sst>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11996.2928975</c:v>
                </c:pt>
                <c:pt idx="1">
                  <c:v>22861.254789499999</c:v>
                </c:pt>
                <c:pt idx="2">
                  <c:v>9606.2290938499991</c:v>
                </c:pt>
                <c:pt idx="3">
                  <c:v>9374.5128918264272</c:v>
                </c:pt>
                <c:pt idx="4">
                  <c:v>7565.7043260318178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96920</c:v>
                </c:pt>
                <c:pt idx="1">
                  <c:v>109802</c:v>
                </c:pt>
                <c:pt idx="2">
                  <c:v>88914</c:v>
                </c:pt>
                <c:pt idx="3">
                  <c:v>68752.142857142855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111.98312149</c:v>
                </c:pt>
                <c:pt idx="1">
                  <c:v>190.12929531</c:v>
                </c:pt>
                <c:pt idx="2">
                  <c:v>118.29572985</c:v>
                </c:pt>
                <c:pt idx="3">
                  <c:v>105.06900983285716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42542</c:v>
                </c:pt>
                <c:pt idx="1">
                  <c:v>41666</c:v>
                </c:pt>
                <c:pt idx="2">
                  <c:v>41706</c:v>
                </c:pt>
                <c:pt idx="3">
                  <c:v>37743.285714285717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881.91434446999995</c:v>
                </c:pt>
                <c:pt idx="1">
                  <c:v>1582.6161506000001</c:v>
                </c:pt>
                <c:pt idx="2">
                  <c:v>945.43279915000005</c:v>
                </c:pt>
                <c:pt idx="3">
                  <c:v>905.6058173121429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488112</c:v>
                </c:pt>
                <c:pt idx="1">
                  <c:v>394834</c:v>
                </c:pt>
                <c:pt idx="2">
                  <c:v>346032</c:v>
                </c:pt>
                <c:pt idx="3">
                  <c:v>326419.71428571426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3909042</c:v>
                </c:pt>
                <c:pt idx="1">
                  <c:v>3686774</c:v>
                </c:pt>
                <c:pt idx="2">
                  <c:v>2742328</c:v>
                </c:pt>
                <c:pt idx="3">
                  <c:v>2632835.7142857141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6500.8705677099997</c:v>
                </c:pt>
                <c:pt idx="1">
                  <c:v>11442.050108310001</c:v>
                </c:pt>
                <c:pt idx="2">
                  <c:v>4824.8173054099998</c:v>
                </c:pt>
                <c:pt idx="3">
                  <c:v>4713.8535672042854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2043886</c:v>
                </c:pt>
                <c:pt idx="1">
                  <c:v>1875214</c:v>
                </c:pt>
                <c:pt idx="2">
                  <c:v>1393238</c:v>
                </c:pt>
                <c:pt idx="3">
                  <c:v>1330847.857142857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3721.0502092299998</c:v>
                </c:pt>
                <c:pt idx="1">
                  <c:v>7920.3998073700004</c:v>
                </c:pt>
                <c:pt idx="2">
                  <c:v>2991.0092843699999</c:v>
                </c:pt>
                <c:pt idx="3">
                  <c:v>3012.3059884735717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1054576</c:v>
                </c:pt>
                <c:pt idx="1">
                  <c:v>1022842</c:v>
                </c:pt>
                <c:pt idx="2">
                  <c:v>736644</c:v>
                </c:pt>
                <c:pt idx="3">
                  <c:v>729533.28571428568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444.53202056999999</c:v>
                </c:pt>
                <c:pt idx="1">
                  <c:v>1178.1888661999999</c:v>
                </c:pt>
                <c:pt idx="2">
                  <c:v>374.77228059999999</c:v>
                </c:pt>
                <c:pt idx="3">
                  <c:v>393.35128010071423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183006</c:v>
                </c:pt>
                <c:pt idx="1">
                  <c:v>242416</c:v>
                </c:pt>
                <c:pt idx="2">
                  <c:v>135794</c:v>
                </c:pt>
                <c:pt idx="3">
                  <c:v>139539.42857142858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335.94263403000002</c:v>
                </c:pt>
                <c:pt idx="1">
                  <c:v>547.87056170999995</c:v>
                </c:pt>
                <c:pt idx="2">
                  <c:v>351.90169447</c:v>
                </c:pt>
                <c:pt idx="3">
                  <c:v>244.32722890285714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44459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44459</v>
      </c>
      <c r="E6" s="12">
        <v>44456</v>
      </c>
      <c r="F6" s="12">
        <v>44455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778.28</v>
      </c>
      <c r="M7" s="16">
        <v>-1.4199039886509057E-2</v>
      </c>
      <c r="N7" s="16">
        <v>0.24602551992443278</v>
      </c>
    </row>
    <row r="8" spans="1:15">
      <c r="K8" s="1" t="s">
        <v>25</v>
      </c>
      <c r="L8" s="15">
        <v>4079.04</v>
      </c>
      <c r="M8" s="16">
        <v>-1.3106036228500373E-2</v>
      </c>
      <c r="N8" s="16">
        <v>0.12640834180179383</v>
      </c>
    </row>
    <row r="9" spans="1:15">
      <c r="A9" s="17" t="s">
        <v>3</v>
      </c>
      <c r="D9" s="18">
        <v>11996.2928975</v>
      </c>
      <c r="E9" s="18">
        <v>22861.254789499999</v>
      </c>
      <c r="F9" s="18">
        <v>9606.2290938499991</v>
      </c>
      <c r="G9" s="18">
        <v>9374.5128918264272</v>
      </c>
      <c r="H9" s="18">
        <v>7565.7043260318178</v>
      </c>
      <c r="K9" s="1" t="s">
        <v>26</v>
      </c>
      <c r="L9" s="15">
        <v>6455.81</v>
      </c>
      <c r="M9" s="16">
        <v>-1.740893337939986E-2</v>
      </c>
      <c r="N9" s="16">
        <v>0.1629135661030261</v>
      </c>
    </row>
    <row r="10" spans="1:15">
      <c r="A10" s="5" t="s">
        <v>4</v>
      </c>
      <c r="K10" s="1" t="s">
        <v>21</v>
      </c>
      <c r="L10" s="15">
        <v>5213.55</v>
      </c>
      <c r="M10" s="16">
        <v>-1.6194377822269401E-2</v>
      </c>
      <c r="N10" s="16">
        <v>6.4346026016871116E-2</v>
      </c>
    </row>
    <row r="11" spans="1:15">
      <c r="A11" s="17" t="s">
        <v>5</v>
      </c>
      <c r="D11" s="18">
        <v>11331.06791598</v>
      </c>
      <c r="E11" s="18">
        <v>22236.920596340002</v>
      </c>
      <c r="F11" s="18">
        <v>8990.9544427300007</v>
      </c>
      <c r="G11" s="18">
        <v>8677.1184044035708</v>
      </c>
      <c r="H11" s="18">
        <v>7069.3791309959079</v>
      </c>
      <c r="K11" s="1" t="s">
        <v>113</v>
      </c>
      <c r="L11" s="15">
        <v>1114.32</v>
      </c>
      <c r="M11" s="19">
        <v>-2.3528483924393551E-2</v>
      </c>
      <c r="N11" s="19">
        <v>0.14410094766779258</v>
      </c>
    </row>
    <row r="12" spans="1:15">
      <c r="A12" s="1" t="s">
        <v>6</v>
      </c>
      <c r="D12" s="20">
        <v>9121.1514422199998</v>
      </c>
      <c r="E12" s="20">
        <v>17859.10870769</v>
      </c>
      <c r="F12" s="20">
        <v>7222.05190855</v>
      </c>
      <c r="G12" s="20">
        <v>6890.2811855978571</v>
      </c>
      <c r="H12" s="20">
        <v>5655.709971473636</v>
      </c>
    </row>
    <row r="13" spans="1:15">
      <c r="A13" s="1" t="s">
        <v>7</v>
      </c>
      <c r="D13" s="20">
        <v>1401.1805669</v>
      </c>
      <c r="E13" s="20">
        <v>2896.9756553299999</v>
      </c>
      <c r="F13" s="20">
        <v>1118.8957751</v>
      </c>
      <c r="G13" s="20">
        <v>1151.9650735864286</v>
      </c>
      <c r="H13" s="20">
        <v>953.51677829681819</v>
      </c>
      <c r="K13" s="1" t="s">
        <v>27</v>
      </c>
      <c r="L13" s="15">
        <v>1274.1500000000001</v>
      </c>
      <c r="M13" s="16">
        <v>-1.58267935487858E-2</v>
      </c>
      <c r="N13" s="16">
        <v>0.15460246117041532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3349.66</v>
      </c>
      <c r="M14" s="16">
        <v>-1.9882315419255003E-2</v>
      </c>
      <c r="N14" s="16">
        <v>0.12525152764200609</v>
      </c>
    </row>
    <row r="15" spans="1:15">
      <c r="A15" s="17" t="s">
        <v>8</v>
      </c>
      <c r="D15" s="18">
        <v>487.26617797</v>
      </c>
      <c r="E15" s="18">
        <v>362.50466071</v>
      </c>
      <c r="F15" s="18">
        <v>211.24887978999999</v>
      </c>
      <c r="G15" s="18">
        <v>359.60077290357145</v>
      </c>
      <c r="H15" s="18">
        <v>262.43054177590909</v>
      </c>
    </row>
    <row r="16" spans="1:15">
      <c r="A16" s="17" t="s">
        <v>9</v>
      </c>
      <c r="D16" s="18">
        <v>37.475022539999998</v>
      </c>
      <c r="E16" s="18">
        <v>32.123827939999998</v>
      </c>
      <c r="F16" s="18">
        <v>39.132051840000003</v>
      </c>
      <c r="G16" s="18">
        <v>25.538890051428574</v>
      </c>
      <c r="H16" s="18">
        <v>22.325306768636363</v>
      </c>
    </row>
    <row r="17" spans="1:8">
      <c r="A17" s="17" t="s">
        <v>10</v>
      </c>
      <c r="D17" s="18">
        <v>27.556493010000001</v>
      </c>
      <c r="E17" s="18">
        <v>22.360695889999999</v>
      </c>
      <c r="F17" s="18">
        <v>16.91880669</v>
      </c>
      <c r="G17" s="18">
        <v>17.408817136428571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112.927288</v>
      </c>
      <c r="E19" s="18">
        <v>207.34500861999999</v>
      </c>
      <c r="F19" s="18">
        <v>347.97491280000003</v>
      </c>
      <c r="G19" s="18">
        <v>294.84600733142861</v>
      </c>
      <c r="H19" s="18">
        <v>197.20382299090915</v>
      </c>
    </row>
    <row r="20" spans="1:8">
      <c r="A20" s="1" t="s">
        <v>12</v>
      </c>
      <c r="D20" s="20">
        <v>17.36833287</v>
      </c>
      <c r="E20" s="20">
        <v>7.1211227299999997</v>
      </c>
      <c r="F20" s="20">
        <v>8.4007945700000004</v>
      </c>
      <c r="G20" s="20">
        <v>46.050049147857145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3909042</v>
      </c>
      <c r="E22" s="21">
        <v>3686774</v>
      </c>
      <c r="F22" s="21">
        <v>2742328</v>
      </c>
      <c r="G22" s="21">
        <v>2632835.7142857141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679.98580000000004</v>
      </c>
      <c r="F30" s="1" t="s">
        <v>135</v>
      </c>
      <c r="G30" s="22">
        <v>53.883899999999997</v>
      </c>
    </row>
    <row r="31" spans="1:8">
      <c r="B31" s="1" t="s">
        <v>99</v>
      </c>
      <c r="C31" s="22">
        <v>470.34269999999998</v>
      </c>
      <c r="F31" s="1" t="s">
        <v>136</v>
      </c>
      <c r="G31" s="22">
        <v>50.367899999999999</v>
      </c>
    </row>
    <row r="32" spans="1:8">
      <c r="B32" s="1" t="s">
        <v>126</v>
      </c>
      <c r="C32" s="22">
        <v>397.0025</v>
      </c>
      <c r="F32" s="1" t="s">
        <v>122</v>
      </c>
      <c r="G32" s="22">
        <v>46.848300000000002</v>
      </c>
    </row>
    <row r="33" spans="2:7">
      <c r="B33" s="1" t="s">
        <v>114</v>
      </c>
      <c r="C33" s="22">
        <v>324.99009999999998</v>
      </c>
      <c r="F33" s="1" t="s">
        <v>120</v>
      </c>
      <c r="G33" s="22">
        <v>46.105800000000002</v>
      </c>
    </row>
    <row r="34" spans="2:7">
      <c r="B34" s="1" t="s">
        <v>110</v>
      </c>
      <c r="C34" s="22">
        <v>268.61720000000003</v>
      </c>
      <c r="F34" s="1" t="s">
        <v>121</v>
      </c>
      <c r="G34" s="22">
        <v>43.075400000000002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44459</v>
      </c>
      <c r="E6" s="12">
        <v>44456</v>
      </c>
      <c r="F6" s="12">
        <v>44455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6455.81</v>
      </c>
      <c r="L7" s="16">
        <v>-1.740893337939986E-2</v>
      </c>
      <c r="M7" s="16">
        <v>0.1629135661030261</v>
      </c>
    </row>
    <row r="8" spans="1:13">
      <c r="J8" s="1" t="s">
        <v>41</v>
      </c>
      <c r="K8" s="15">
        <v>12945.14</v>
      </c>
      <c r="L8" s="16">
        <v>-1.069235501583865E-2</v>
      </c>
      <c r="M8" s="16">
        <v>8.6131065949131447E-2</v>
      </c>
    </row>
    <row r="9" spans="1:13">
      <c r="A9" s="17" t="s">
        <v>3</v>
      </c>
      <c r="D9" s="18">
        <v>6500.8705677099997</v>
      </c>
      <c r="E9" s="18">
        <v>11442.050108310001</v>
      </c>
      <c r="F9" s="18">
        <v>4824.8173054099998</v>
      </c>
      <c r="G9" s="18">
        <v>4713.8535672042854</v>
      </c>
      <c r="H9" s="18">
        <v>3679.2911089004551</v>
      </c>
      <c r="J9" s="1" t="s">
        <v>42</v>
      </c>
      <c r="K9" s="15">
        <v>7103.98</v>
      </c>
      <c r="L9" s="16">
        <v>-1.6880801997243289E-2</v>
      </c>
      <c r="M9" s="16">
        <v>0.15621287136770068</v>
      </c>
    </row>
    <row r="10" spans="1:13">
      <c r="A10" s="5" t="s">
        <v>4</v>
      </c>
      <c r="J10" s="1" t="s">
        <v>15</v>
      </c>
      <c r="K10" s="15">
        <v>5063.91</v>
      </c>
      <c r="L10" s="16">
        <v>-1.6966558021163647E-2</v>
      </c>
      <c r="M10" s="16">
        <v>0.15227922788638115</v>
      </c>
    </row>
    <row r="11" spans="1:13">
      <c r="A11" s="17" t="s">
        <v>5</v>
      </c>
      <c r="D11" s="18">
        <v>6071.1332946399998</v>
      </c>
      <c r="E11" s="18">
        <v>11107.30406588</v>
      </c>
      <c r="F11" s="18">
        <v>4609.1191940400004</v>
      </c>
      <c r="G11" s="18">
        <v>4384.3751320578576</v>
      </c>
      <c r="H11" s="18">
        <v>3451.9074518254547</v>
      </c>
      <c r="J11" s="1" t="s">
        <v>43</v>
      </c>
      <c r="K11" s="15">
        <v>14861.63</v>
      </c>
      <c r="L11" s="16">
        <v>-1.8137361127260831E-2</v>
      </c>
      <c r="M11" s="16">
        <v>0.10311264840470735</v>
      </c>
    </row>
    <row r="12" spans="1:13">
      <c r="A12" s="1" t="s">
        <v>39</v>
      </c>
      <c r="D12" s="20">
        <v>5228.5812370499998</v>
      </c>
      <c r="E12" s="20">
        <v>9659.8340266699997</v>
      </c>
      <c r="F12" s="20">
        <v>3842.8594051099999</v>
      </c>
      <c r="G12" s="20">
        <v>3670.5453189200007</v>
      </c>
      <c r="H12" s="20">
        <v>2907.5730585345455</v>
      </c>
      <c r="J12" s="1" t="s">
        <v>44</v>
      </c>
      <c r="K12" s="15">
        <v>14383.25</v>
      </c>
      <c r="L12" s="16">
        <v>-1.8495607770830258E-2</v>
      </c>
      <c r="M12" s="16">
        <v>0.18644899669552095</v>
      </c>
    </row>
    <row r="13" spans="1:13">
      <c r="A13" s="1" t="s">
        <v>40</v>
      </c>
      <c r="D13" s="20">
        <v>6484.5562619299999</v>
      </c>
      <c r="E13" s="20">
        <v>11781.354937399999</v>
      </c>
      <c r="F13" s="20">
        <v>4748.6262739100002</v>
      </c>
      <c r="G13" s="20">
        <v>4575.7507382414278</v>
      </c>
      <c r="H13" s="20">
        <v>3602.8758562809089</v>
      </c>
      <c r="J13" s="1" t="s">
        <v>45</v>
      </c>
      <c r="K13" s="15">
        <v>14882.95</v>
      </c>
      <c r="L13" s="16">
        <v>-1.8199293744965761E-2</v>
      </c>
      <c r="M13" s="16">
        <v>0.11738640467347339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4972.5200000000004</v>
      </c>
      <c r="L14" s="16">
        <v>-1.6989360398223852E-2</v>
      </c>
      <c r="M14" s="16">
        <v>0.15279149453107266</v>
      </c>
    </row>
    <row r="15" spans="1:13">
      <c r="A15" s="17" t="s">
        <v>8</v>
      </c>
      <c r="D15" s="18">
        <v>358.31397185999998</v>
      </c>
      <c r="E15" s="18">
        <v>278.28795584</v>
      </c>
      <c r="F15" s="18">
        <v>154.3145638</v>
      </c>
      <c r="G15" s="18">
        <v>282.08553484214286</v>
      </c>
      <c r="H15" s="18">
        <v>187.43219723454547</v>
      </c>
    </row>
    <row r="16" spans="1:13">
      <c r="A16" s="17" t="s">
        <v>9</v>
      </c>
      <c r="D16" s="18">
        <v>37.464893199999999</v>
      </c>
      <c r="E16" s="18">
        <v>32.105377799999999</v>
      </c>
      <c r="F16" s="18">
        <v>39.015905770000003</v>
      </c>
      <c r="G16" s="18">
        <v>25.513726405</v>
      </c>
      <c r="H16" s="18">
        <v>22.23531357909091</v>
      </c>
    </row>
    <row r="17" spans="1:8">
      <c r="A17" s="17" t="s">
        <v>10</v>
      </c>
      <c r="D17" s="18">
        <v>27.556493010000001</v>
      </c>
      <c r="E17" s="18">
        <v>20.662903889999999</v>
      </c>
      <c r="F17" s="18">
        <v>16.91880669</v>
      </c>
      <c r="G17" s="18">
        <v>17.280446279285712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6.4019149999999998</v>
      </c>
      <c r="E19" s="18">
        <v>3.6898048999999999</v>
      </c>
      <c r="F19" s="18">
        <v>5.4488351100000001</v>
      </c>
      <c r="G19" s="18">
        <v>4.59872762</v>
      </c>
      <c r="H19" s="18">
        <v>3.3506227609090904</v>
      </c>
    </row>
    <row r="20" spans="1:8">
      <c r="A20" s="1" t="s">
        <v>12</v>
      </c>
      <c r="D20" s="20">
        <v>4.0469430000000001E-2</v>
      </c>
      <c r="E20" s="20">
        <v>2.7761569999999999E-2</v>
      </c>
      <c r="F20" s="20">
        <v>0.13678249000000001</v>
      </c>
      <c r="G20" s="20">
        <v>7.0677839285714278E-2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2043886</v>
      </c>
      <c r="E22" s="21">
        <v>1875214</v>
      </c>
      <c r="F22" s="21">
        <v>1393238</v>
      </c>
      <c r="G22" s="21">
        <v>1330847.857142857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470.34269999999998</v>
      </c>
      <c r="D31" s="1" t="s">
        <v>137</v>
      </c>
      <c r="E31" s="22">
        <v>44.117646999999998</v>
      </c>
      <c r="G31" s="1" t="s">
        <v>138</v>
      </c>
      <c r="H31" s="22">
        <v>-17.692308000000001</v>
      </c>
    </row>
    <row r="32" spans="1:8">
      <c r="A32" s="1" t="s">
        <v>114</v>
      </c>
      <c r="B32" s="22">
        <v>324.99009999999998</v>
      </c>
      <c r="D32" s="1" t="s">
        <v>139</v>
      </c>
      <c r="E32" s="22">
        <v>26.086957000000002</v>
      </c>
      <c r="G32" s="1" t="s">
        <v>123</v>
      </c>
      <c r="H32" s="22">
        <v>-14.864865</v>
      </c>
    </row>
    <row r="33" spans="1:8">
      <c r="A33" s="1" t="s">
        <v>110</v>
      </c>
      <c r="B33" s="22">
        <v>268.61720000000003</v>
      </c>
      <c r="D33" s="1" t="s">
        <v>140</v>
      </c>
      <c r="E33" s="22">
        <v>22.608695999999998</v>
      </c>
      <c r="G33" s="1" t="s">
        <v>141</v>
      </c>
      <c r="H33" s="22">
        <v>-13.833333</v>
      </c>
    </row>
    <row r="34" spans="1:8">
      <c r="A34" s="1" t="s">
        <v>142</v>
      </c>
      <c r="B34" s="22">
        <v>261.92590000000001</v>
      </c>
      <c r="D34" s="1" t="s">
        <v>143</v>
      </c>
      <c r="E34" s="22">
        <v>19.335937999999999</v>
      </c>
      <c r="G34" s="1" t="s">
        <v>144</v>
      </c>
      <c r="H34" s="22">
        <v>-8.7591239999999999</v>
      </c>
    </row>
    <row r="35" spans="1:8">
      <c r="A35" s="1" t="s">
        <v>124</v>
      </c>
      <c r="B35" s="22">
        <v>204.79730000000001</v>
      </c>
      <c r="D35" s="1" t="s">
        <v>145</v>
      </c>
      <c r="E35" s="22">
        <v>15.948276</v>
      </c>
      <c r="G35" s="1" t="s">
        <v>146</v>
      </c>
      <c r="H35" s="22">
        <v>-8.6864410000000003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44459</v>
      </c>
      <c r="E6" s="12">
        <v>44456</v>
      </c>
      <c r="F6" s="12">
        <v>44455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778.28</v>
      </c>
      <c r="L7" s="16">
        <v>-1.4199039886509057E-2</v>
      </c>
      <c r="M7" s="16">
        <v>0.24602551992443278</v>
      </c>
    </row>
    <row r="8" spans="1:13">
      <c r="J8" s="1" t="s">
        <v>18</v>
      </c>
      <c r="K8" s="15">
        <v>1070.6099999999999</v>
      </c>
      <c r="L8" s="16">
        <v>-1.7229984027612222E-2</v>
      </c>
      <c r="M8" s="16">
        <v>0.1455274983950352</v>
      </c>
    </row>
    <row r="9" spans="1:13">
      <c r="A9" s="17" t="s">
        <v>3</v>
      </c>
      <c r="D9" s="18">
        <v>3721.0502092299998</v>
      </c>
      <c r="E9" s="18">
        <v>7920.3998073700004</v>
      </c>
      <c r="F9" s="18">
        <v>2991.0092843699999</v>
      </c>
      <c r="G9" s="18">
        <v>3012.3059884735717</v>
      </c>
      <c r="H9" s="18">
        <v>2681.0968345918186</v>
      </c>
      <c r="J9" s="1" t="s">
        <v>20</v>
      </c>
      <c r="K9" s="15">
        <v>1356.55</v>
      </c>
      <c r="L9" s="16">
        <v>-1.9784237642077374E-2</v>
      </c>
      <c r="M9" s="16">
        <v>0.17470557672324216</v>
      </c>
    </row>
    <row r="10" spans="1:13">
      <c r="A10" s="5" t="s">
        <v>4</v>
      </c>
      <c r="J10" s="1" t="s">
        <v>19</v>
      </c>
      <c r="K10" s="15">
        <v>1085.43</v>
      </c>
      <c r="L10" s="16">
        <v>-1.494690988292946E-2</v>
      </c>
      <c r="M10" s="16">
        <v>0.19956898933524903</v>
      </c>
    </row>
    <row r="11" spans="1:13">
      <c r="A11" s="17" t="s">
        <v>5</v>
      </c>
      <c r="D11" s="18">
        <v>3591.2021540300002</v>
      </c>
      <c r="E11" s="18">
        <v>7832.3520727100004</v>
      </c>
      <c r="F11" s="18">
        <v>2931.6617686099999</v>
      </c>
      <c r="G11" s="18">
        <v>2930.9583372700004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3247.6269137300001</v>
      </c>
      <c r="E12" s="20">
        <v>7077.6762159600003</v>
      </c>
      <c r="F12" s="20">
        <v>2599.8746791200001</v>
      </c>
      <c r="G12" s="20">
        <v>2630.520364725714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303.15512242</v>
      </c>
      <c r="E13" s="20">
        <v>665.71093157999996</v>
      </c>
      <c r="F13" s="20">
        <v>226.20073214999999</v>
      </c>
      <c r="G13" s="20">
        <v>227.81966701357143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122.59049442</v>
      </c>
      <c r="E15" s="18">
        <v>83.044030849999999</v>
      </c>
      <c r="F15" s="18">
        <v>54.95630225</v>
      </c>
      <c r="G15" s="18">
        <v>75.983146717857139</v>
      </c>
      <c r="H15" s="18">
        <v>72.478105596363648</v>
      </c>
    </row>
    <row r="16" spans="1:13">
      <c r="A16" s="17" t="s">
        <v>9</v>
      </c>
      <c r="D16" s="18">
        <v>1.0129340000000001E-2</v>
      </c>
      <c r="E16" s="18">
        <v>1.845014E-2</v>
      </c>
      <c r="F16" s="18">
        <v>0.11614607</v>
      </c>
      <c r="G16" s="18">
        <v>2.516364642857143E-2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7.2474314399999997</v>
      </c>
      <c r="E19" s="18">
        <v>4.9852536699999996</v>
      </c>
      <c r="F19" s="18">
        <v>4.2750674399999999</v>
      </c>
      <c r="G19" s="18">
        <v>5.3393408392857138</v>
      </c>
      <c r="H19" s="18">
        <v>4.541845894545455</v>
      </c>
    </row>
    <row r="20" spans="1:8">
      <c r="A20" s="1" t="s">
        <v>12</v>
      </c>
      <c r="D20" s="20">
        <v>2.1625308300000001</v>
      </c>
      <c r="E20" s="20">
        <v>0.18488579999999999</v>
      </c>
      <c r="F20" s="20">
        <v>0.10273361</v>
      </c>
      <c r="G20" s="20">
        <v>0.4062025335714286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1054576</v>
      </c>
      <c r="E22" s="21">
        <v>1022842</v>
      </c>
      <c r="F22" s="21">
        <v>736644</v>
      </c>
      <c r="G22" s="21">
        <v>729533.28571428568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679.98580000000004</v>
      </c>
      <c r="D31" s="1" t="s">
        <v>147</v>
      </c>
      <c r="E31" s="22">
        <v>4.4949490000000001</v>
      </c>
      <c r="G31" s="1" t="s">
        <v>126</v>
      </c>
      <c r="H31" s="22">
        <v>-8.0301360000000006</v>
      </c>
    </row>
    <row r="32" spans="1:8">
      <c r="A32" s="1" t="s">
        <v>126</v>
      </c>
      <c r="B32" s="22">
        <v>397.0025</v>
      </c>
      <c r="D32" s="1" t="s">
        <v>148</v>
      </c>
      <c r="E32" s="22">
        <v>2.7826089999999999</v>
      </c>
      <c r="G32" s="1" t="s">
        <v>149</v>
      </c>
      <c r="H32" s="22">
        <v>-7.02841</v>
      </c>
    </row>
    <row r="33" spans="1:8">
      <c r="A33" s="1" t="s">
        <v>116</v>
      </c>
      <c r="B33" s="22">
        <v>265.4708</v>
      </c>
      <c r="D33" s="1" t="s">
        <v>150</v>
      </c>
      <c r="E33" s="22">
        <v>2.4954350000000001</v>
      </c>
      <c r="G33" s="1" t="s">
        <v>151</v>
      </c>
      <c r="H33" s="22">
        <v>-6.3186809999999998</v>
      </c>
    </row>
    <row r="34" spans="1:8">
      <c r="A34" s="1" t="s">
        <v>152</v>
      </c>
      <c r="B34" s="22">
        <v>236.75210000000001</v>
      </c>
      <c r="D34" s="1" t="s">
        <v>153</v>
      </c>
      <c r="E34" s="22">
        <v>1.5458229999999999</v>
      </c>
      <c r="G34" s="1" t="s">
        <v>154</v>
      </c>
      <c r="H34" s="22">
        <v>-5.6704470000000002</v>
      </c>
    </row>
    <row r="35" spans="1:8">
      <c r="A35" s="1" t="s">
        <v>34</v>
      </c>
      <c r="B35" s="22">
        <v>234.26830000000001</v>
      </c>
      <c r="D35" s="1" t="s">
        <v>155</v>
      </c>
      <c r="E35" s="22">
        <v>1.2619670000000001</v>
      </c>
      <c r="G35" s="1" t="s">
        <v>125</v>
      </c>
      <c r="H35" s="22">
        <v>-5.3435110000000003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44459</v>
      </c>
      <c r="E6" s="12">
        <v>44456</v>
      </c>
      <c r="F6" s="12">
        <v>44455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4079.04</v>
      </c>
      <c r="L7" s="16">
        <v>-1.3106036228500373E-2</v>
      </c>
      <c r="M7" s="16">
        <v>0.12640834180179383</v>
      </c>
    </row>
    <row r="8" spans="1:13">
      <c r="J8" s="1" t="s">
        <v>64</v>
      </c>
      <c r="K8" s="15">
        <v>6722.08</v>
      </c>
      <c r="L8" s="16">
        <v>-1.3775001943963971E-2</v>
      </c>
      <c r="M8" s="16">
        <v>0.17968067220991801</v>
      </c>
    </row>
    <row r="9" spans="1:13">
      <c r="A9" s="17" t="s">
        <v>3</v>
      </c>
      <c r="D9" s="18">
        <v>444.53202056999999</v>
      </c>
      <c r="E9" s="18">
        <v>1178.1888661999999</v>
      </c>
      <c r="F9" s="18">
        <v>374.77228059999999</v>
      </c>
      <c r="G9" s="18">
        <v>393.35128010071423</v>
      </c>
      <c r="H9" s="18">
        <v>300.77046974909086</v>
      </c>
      <c r="J9" s="1" t="s">
        <v>65</v>
      </c>
      <c r="K9" s="15">
        <v>14371.04</v>
      </c>
      <c r="L9" s="16">
        <v>-1.5850710494778264E-2</v>
      </c>
      <c r="M9" s="16">
        <v>0.18420807592886046</v>
      </c>
    </row>
    <row r="10" spans="1:13">
      <c r="A10" s="5" t="s">
        <v>4</v>
      </c>
      <c r="J10" s="1" t="s">
        <v>66</v>
      </c>
      <c r="K10" s="15">
        <v>9942.33</v>
      </c>
      <c r="L10" s="16">
        <v>-1.3774167533793236E-2</v>
      </c>
      <c r="M10" s="16">
        <v>0.19492982934776193</v>
      </c>
    </row>
    <row r="11" spans="1:13">
      <c r="A11" s="17" t="s">
        <v>5</v>
      </c>
      <c r="D11" s="18">
        <v>443.21425026999998</v>
      </c>
      <c r="E11" s="18">
        <v>1176.1263147100001</v>
      </c>
      <c r="F11" s="18">
        <v>373.61316565999999</v>
      </c>
      <c r="G11" s="18">
        <v>392.84376635571431</v>
      </c>
      <c r="H11" s="18">
        <v>300.50037669727277</v>
      </c>
      <c r="J11" s="1" t="s">
        <v>67</v>
      </c>
      <c r="K11" s="15">
        <v>20061.990000000002</v>
      </c>
      <c r="L11" s="16">
        <v>-1.5850302426772322E-2</v>
      </c>
      <c r="M11" s="16">
        <v>0.20354801476269779</v>
      </c>
    </row>
    <row r="12" spans="1:13">
      <c r="A12" s="1" t="s">
        <v>59</v>
      </c>
      <c r="D12" s="20">
        <v>401.82676241000001</v>
      </c>
      <c r="E12" s="20">
        <v>846.28796940999996</v>
      </c>
      <c r="F12" s="20">
        <v>355.53907516999999</v>
      </c>
      <c r="G12" s="20">
        <v>344.25313746714289</v>
      </c>
      <c r="H12" s="20">
        <v>280.74013251318183</v>
      </c>
      <c r="J12" s="1" t="s">
        <v>68</v>
      </c>
      <c r="K12" s="15">
        <v>11714.45</v>
      </c>
      <c r="L12" s="16">
        <v>-1.3827270660930924E-2</v>
      </c>
      <c r="M12" s="16">
        <v>0.10829019171529564</v>
      </c>
    </row>
    <row r="13" spans="1:13">
      <c r="A13" s="1" t="s">
        <v>60</v>
      </c>
      <c r="D13" s="20">
        <v>1337.36369934</v>
      </c>
      <c r="E13" s="20">
        <v>3182.0041279799998</v>
      </c>
      <c r="F13" s="20">
        <v>1135.5791418900001</v>
      </c>
      <c r="G13" s="20">
        <v>1094.6497128692858</v>
      </c>
      <c r="H13" s="20">
        <v>866.6696755781818</v>
      </c>
      <c r="J13" s="1" t="s">
        <v>69</v>
      </c>
      <c r="K13" s="15">
        <v>44878.96</v>
      </c>
      <c r="L13" s="16">
        <v>-1.3827175360226263E-2</v>
      </c>
      <c r="M13" s="16">
        <v>0.12873370396964834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41631.22</v>
      </c>
      <c r="L14" s="16">
        <v>-1.3862605690435736E-2</v>
      </c>
      <c r="M14" s="16">
        <v>0.12842988042463266</v>
      </c>
    </row>
    <row r="15" spans="1:13">
      <c r="A15" s="17" t="s">
        <v>8</v>
      </c>
      <c r="D15" s="18">
        <v>1.2441534000000001</v>
      </c>
      <c r="E15" s="18">
        <v>6.6377190000000003E-2</v>
      </c>
      <c r="F15" s="18">
        <v>1.13361154</v>
      </c>
      <c r="G15" s="18">
        <v>0.27493590928571432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1.697792</v>
      </c>
      <c r="F17" s="18">
        <v>0</v>
      </c>
      <c r="G17" s="18">
        <v>0.12837085714285715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7.3616899999999999E-2</v>
      </c>
      <c r="E19" s="18">
        <v>0.29838229999999999</v>
      </c>
      <c r="F19" s="18">
        <v>2.5503399999999999E-2</v>
      </c>
      <c r="G19" s="18">
        <v>0.10420697857142856</v>
      </c>
      <c r="H19" s="18">
        <v>0.11613380636363639</v>
      </c>
    </row>
    <row r="20" spans="1:8">
      <c r="A20" s="1" t="s">
        <v>12</v>
      </c>
      <c r="D20" s="20">
        <v>3.1022999999999998E-2</v>
      </c>
      <c r="E20" s="20">
        <v>0.25232480000000002</v>
      </c>
      <c r="F20" s="20">
        <v>0</v>
      </c>
      <c r="G20" s="20">
        <v>3.1353771428571431E-2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183006</v>
      </c>
      <c r="E22" s="21">
        <v>242416</v>
      </c>
      <c r="F22" s="21">
        <v>135794</v>
      </c>
      <c r="G22" s="21">
        <v>139539.42857142858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94.474999999999994</v>
      </c>
      <c r="D31" s="1" t="s">
        <v>156</v>
      </c>
      <c r="E31" s="22">
        <v>6.7961169999999997</v>
      </c>
      <c r="G31" s="1" t="s">
        <v>157</v>
      </c>
      <c r="H31" s="22">
        <v>-11.144577999999999</v>
      </c>
    </row>
    <row r="32" spans="1:8">
      <c r="A32" s="1" t="s">
        <v>63</v>
      </c>
      <c r="B32" s="22">
        <v>49.425899999999999</v>
      </c>
      <c r="D32" s="1" t="s">
        <v>158</v>
      </c>
      <c r="E32" s="22">
        <v>3.0612240000000002</v>
      </c>
      <c r="G32" s="1" t="s">
        <v>159</v>
      </c>
      <c r="H32" s="22">
        <v>-5.6521739999999996</v>
      </c>
    </row>
    <row r="33" spans="1:8">
      <c r="A33" s="1" t="s">
        <v>127</v>
      </c>
      <c r="B33" s="22">
        <v>32.511899999999997</v>
      </c>
      <c r="D33" s="1" t="s">
        <v>160</v>
      </c>
      <c r="E33" s="22">
        <v>2.2751899999999998</v>
      </c>
      <c r="G33" s="1" t="s">
        <v>161</v>
      </c>
      <c r="H33" s="22">
        <v>-4.8543690000000002</v>
      </c>
    </row>
    <row r="34" spans="1:8">
      <c r="A34" s="1" t="s">
        <v>115</v>
      </c>
      <c r="B34" s="22">
        <v>30.795500000000001</v>
      </c>
      <c r="D34" s="1" t="s">
        <v>162</v>
      </c>
      <c r="E34" s="22">
        <v>2.1335809999999999</v>
      </c>
      <c r="G34" s="1" t="s">
        <v>127</v>
      </c>
      <c r="H34" s="22">
        <v>-4.7736219999999996</v>
      </c>
    </row>
    <row r="35" spans="1:8">
      <c r="A35" s="1" t="s">
        <v>160</v>
      </c>
      <c r="B35" s="22">
        <v>25.8203</v>
      </c>
      <c r="D35" s="1" t="s">
        <v>163</v>
      </c>
      <c r="E35" s="22">
        <v>1.5772870000000001</v>
      </c>
      <c r="G35" s="1" t="s">
        <v>128</v>
      </c>
      <c r="H35" s="22">
        <v>-4.0650409999999999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44459</v>
      </c>
      <c r="E6" s="12">
        <v>44456</v>
      </c>
      <c r="F6" s="12">
        <v>44455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8598.8799999999992</v>
      </c>
      <c r="L7" s="16">
        <v>-2.1221765399552894E-2</v>
      </c>
      <c r="M7" s="16">
        <v>0.16573960221410911</v>
      </c>
    </row>
    <row r="8" spans="1:17">
      <c r="J8" s="1" t="s">
        <v>95</v>
      </c>
      <c r="K8" s="15">
        <v>192.43</v>
      </c>
      <c r="L8" s="16">
        <v>-3.4712816654125844E-2</v>
      </c>
      <c r="M8" s="16">
        <v>0.37646638054363368</v>
      </c>
    </row>
    <row r="9" spans="1:17">
      <c r="A9" s="17" t="s">
        <v>3</v>
      </c>
      <c r="D9" s="18">
        <v>335.94263403000002</v>
      </c>
      <c r="E9" s="18">
        <v>547.87056170999995</v>
      </c>
      <c r="F9" s="18">
        <v>351.90169447</v>
      </c>
      <c r="G9" s="18">
        <v>244.32722890285714</v>
      </c>
      <c r="H9" s="18">
        <v>194.8476523586364</v>
      </c>
      <c r="J9" s="1" t="s">
        <v>96</v>
      </c>
      <c r="K9" s="15">
        <v>1507.05</v>
      </c>
      <c r="L9" s="16">
        <v>-2.0524752539596958E-2</v>
      </c>
      <c r="M9" s="16">
        <v>0.16941616487677691</v>
      </c>
    </row>
    <row r="10" spans="1:17">
      <c r="A10" s="5" t="s">
        <v>4</v>
      </c>
      <c r="J10" s="1" t="s">
        <v>97</v>
      </c>
      <c r="K10" s="15">
        <v>1801.64</v>
      </c>
      <c r="L10" s="16">
        <v>-1.7944357230071484E-2</v>
      </c>
      <c r="M10" s="16">
        <v>0.23452425002398281</v>
      </c>
    </row>
    <row r="11" spans="1:17">
      <c r="A11" s="17" t="s">
        <v>5</v>
      </c>
      <c r="D11" s="18">
        <v>335.94263403000002</v>
      </c>
      <c r="E11" s="18">
        <v>547.87056170999995</v>
      </c>
      <c r="F11" s="18">
        <v>351.90169447</v>
      </c>
      <c r="G11" s="18">
        <v>244.30212294142856</v>
      </c>
      <c r="H11" s="18">
        <v>194.8476523586364</v>
      </c>
      <c r="J11" s="1" t="s">
        <v>98</v>
      </c>
      <c r="K11" s="15">
        <v>2805.03</v>
      </c>
      <c r="L11" s="16">
        <v>-1.9545955014942495E-2</v>
      </c>
      <c r="M11" s="16">
        <v>0.24584390031578796</v>
      </c>
    </row>
    <row r="12" spans="1:17">
      <c r="A12" s="1" t="s">
        <v>92</v>
      </c>
      <c r="D12" s="20">
        <v>334.50445114000001</v>
      </c>
      <c r="E12" s="20">
        <v>546.20116743000005</v>
      </c>
      <c r="F12" s="20">
        <v>348.24976419000001</v>
      </c>
      <c r="G12" s="20">
        <v>241.1327043464286</v>
      </c>
      <c r="H12" s="20">
        <v>191.9941175022727</v>
      </c>
      <c r="K12" s="15"/>
      <c r="L12" s="16"/>
      <c r="M12" s="16"/>
      <c r="Q12" s="18"/>
    </row>
    <row r="13" spans="1:17">
      <c r="A13" s="1" t="s">
        <v>93</v>
      </c>
      <c r="D13" s="20">
        <v>1.43818289</v>
      </c>
      <c r="E13" s="20">
        <v>1.6693942799999999</v>
      </c>
      <c r="F13" s="20">
        <v>3.6519302800000002</v>
      </c>
      <c r="G13" s="20">
        <v>3.1694185949999998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2.5105961428571431E-2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2.5105961428571431E-2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2.5105961428571431E-2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96920</v>
      </c>
      <c r="E20" s="21">
        <v>109802</v>
      </c>
      <c r="F20" s="21">
        <v>88914</v>
      </c>
      <c r="G20" s="21">
        <v>68752.142857142855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92.701400000000007</v>
      </c>
      <c r="D35" s="1" t="s">
        <v>130</v>
      </c>
      <c r="E35" s="22">
        <v>1.6042780000000001</v>
      </c>
      <c r="G35" s="1" t="s">
        <v>117</v>
      </c>
      <c r="H35" s="22">
        <v>-25</v>
      </c>
    </row>
    <row r="36" spans="1:8">
      <c r="A36" s="1" t="s">
        <v>104</v>
      </c>
      <c r="B36" s="22">
        <v>52.1432</v>
      </c>
      <c r="D36" s="1" t="s">
        <v>164</v>
      </c>
      <c r="E36" s="22">
        <v>1.428571</v>
      </c>
      <c r="G36" s="1" t="s">
        <v>129</v>
      </c>
      <c r="H36" s="22">
        <v>-11.111110999999999</v>
      </c>
    </row>
    <row r="37" spans="1:8">
      <c r="A37" s="1" t="s">
        <v>165</v>
      </c>
      <c r="B37" s="22">
        <v>40.689500000000002</v>
      </c>
      <c r="D37" s="1" t="s">
        <v>91</v>
      </c>
      <c r="E37" s="22">
        <v>0.95316999999999996</v>
      </c>
      <c r="G37" s="1" t="s">
        <v>166</v>
      </c>
      <c r="H37" s="22">
        <v>-4.6663759999999996</v>
      </c>
    </row>
    <row r="38" spans="1:8">
      <c r="A38" s="1" t="s">
        <v>119</v>
      </c>
      <c r="B38" s="22">
        <v>22.7317</v>
      </c>
      <c r="D38" s="1" t="s">
        <v>167</v>
      </c>
      <c r="E38" s="22">
        <v>0.67114099999999999</v>
      </c>
      <c r="G38" s="1" t="s">
        <v>104</v>
      </c>
      <c r="H38" s="22">
        <v>-4.3793579999999999</v>
      </c>
    </row>
    <row r="39" spans="1:8">
      <c r="A39" s="1" t="s">
        <v>102</v>
      </c>
      <c r="B39" s="22">
        <v>21.083300000000001</v>
      </c>
      <c r="D39" s="1" t="s">
        <v>168</v>
      </c>
      <c r="E39" s="22">
        <v>0.478796</v>
      </c>
      <c r="G39" s="1" t="s">
        <v>118</v>
      </c>
      <c r="H39" s="22">
        <v>-3.4722219999999999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44459</v>
      </c>
      <c r="E6" s="12">
        <v>44456</v>
      </c>
      <c r="F6" s="12">
        <v>44455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5213.55</v>
      </c>
      <c r="L7" s="16">
        <v>-1.6194377822269401E-2</v>
      </c>
      <c r="M7" s="16">
        <v>6.4346026016871116E-2</v>
      </c>
    </row>
    <row r="8" spans="1:13">
      <c r="J8" s="1" t="s">
        <v>85</v>
      </c>
      <c r="K8" s="15">
        <v>3928.22</v>
      </c>
      <c r="L8" s="16">
        <v>-1.5162835008900144E-2</v>
      </c>
      <c r="M8" s="16">
        <v>3.3823722925494071E-2</v>
      </c>
    </row>
    <row r="9" spans="1:13">
      <c r="A9" s="17" t="s">
        <v>3</v>
      </c>
      <c r="D9" s="18">
        <v>111.98312149</v>
      </c>
      <c r="E9" s="18">
        <v>190.12929531</v>
      </c>
      <c r="F9" s="18">
        <v>118.29572985</v>
      </c>
      <c r="G9" s="18">
        <v>105.06900983285716</v>
      </c>
      <c r="H9" s="18">
        <v>74.221408476818183</v>
      </c>
      <c r="J9" s="1" t="s">
        <v>86</v>
      </c>
      <c r="K9" s="15">
        <v>13715.92</v>
      </c>
      <c r="L9" s="16">
        <v>-1.6194581722458579E-2</v>
      </c>
      <c r="M9" s="16">
        <v>0.10304295587641588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110.38209702</v>
      </c>
      <c r="E11" s="18">
        <v>188.15277035</v>
      </c>
      <c r="F11" s="18">
        <v>117.34137920000001</v>
      </c>
      <c r="G11" s="18">
        <v>103.85407273214287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110.1763296</v>
      </c>
      <c r="E12" s="20">
        <v>180.29127582000001</v>
      </c>
      <c r="F12" s="20">
        <v>109.88647308</v>
      </c>
      <c r="G12" s="20">
        <v>100.69286098857143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1.60102447</v>
      </c>
      <c r="E19" s="18">
        <v>1.9765249600000001</v>
      </c>
      <c r="F19" s="18">
        <v>0.95435064999999997</v>
      </c>
      <c r="G19" s="18">
        <v>1.2149371007142857</v>
      </c>
      <c r="H19" s="18">
        <v>1.3051786954545455</v>
      </c>
    </row>
    <row r="20" spans="1:8">
      <c r="A20" s="1" t="s">
        <v>12</v>
      </c>
      <c r="D20" s="20">
        <v>1.4764453</v>
      </c>
      <c r="E20" s="20">
        <v>1.2229914</v>
      </c>
      <c r="F20" s="20">
        <v>0.79318549999999999</v>
      </c>
      <c r="G20" s="20">
        <v>0.93705350285714284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42542</v>
      </c>
      <c r="E22" s="21">
        <v>41666</v>
      </c>
      <c r="F22" s="21">
        <v>41706</v>
      </c>
      <c r="G22" s="21">
        <v>37743.285714285717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41.088000000000001</v>
      </c>
      <c r="D31" s="1" t="s">
        <v>169</v>
      </c>
      <c r="E31" s="22">
        <v>1.785714</v>
      </c>
      <c r="G31" s="1" t="s">
        <v>131</v>
      </c>
      <c r="H31" s="22">
        <v>-5.6470589999999996</v>
      </c>
    </row>
    <row r="32" spans="1:8">
      <c r="A32" s="1" t="s">
        <v>81</v>
      </c>
      <c r="B32" s="22">
        <v>14.241400000000001</v>
      </c>
      <c r="D32" s="1" t="s">
        <v>170</v>
      </c>
      <c r="E32" s="22">
        <v>1.6666669999999999</v>
      </c>
      <c r="G32" s="1" t="s">
        <v>171</v>
      </c>
      <c r="H32" s="22">
        <v>-4.9679489999999999</v>
      </c>
    </row>
    <row r="33" spans="1:8">
      <c r="A33" s="1" t="s">
        <v>82</v>
      </c>
      <c r="B33" s="22">
        <v>11.8172</v>
      </c>
      <c r="D33" s="1" t="s">
        <v>172</v>
      </c>
      <c r="E33" s="22">
        <v>0.877193</v>
      </c>
      <c r="G33" s="1" t="s">
        <v>103</v>
      </c>
      <c r="H33" s="22">
        <v>-4.6367849999999997</v>
      </c>
    </row>
    <row r="34" spans="1:8">
      <c r="A34" s="1" t="s">
        <v>103</v>
      </c>
      <c r="B34" s="22">
        <v>11.1075</v>
      </c>
      <c r="D34" s="1" t="s">
        <v>173</v>
      </c>
      <c r="E34" s="22">
        <v>0.35629499999999997</v>
      </c>
      <c r="G34" s="1" t="s">
        <v>174</v>
      </c>
      <c r="H34" s="22">
        <v>-4.1493779999999996</v>
      </c>
    </row>
    <row r="35" spans="1:8">
      <c r="A35" s="1" t="s">
        <v>171</v>
      </c>
      <c r="B35" s="22">
        <v>2.9777999999999998</v>
      </c>
      <c r="D35" s="1" t="s">
        <v>132</v>
      </c>
      <c r="E35" s="22">
        <v>0.2</v>
      </c>
      <c r="G35" s="1" t="s">
        <v>175</v>
      </c>
      <c r="H35" s="22">
        <v>-3.6630039999999999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44459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44459</v>
      </c>
      <c r="E6" s="12">
        <v>44456</v>
      </c>
      <c r="F6" s="12">
        <v>44455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525.41</v>
      </c>
      <c r="L7" s="19">
        <v>-2.2256545769209324E-2</v>
      </c>
      <c r="M7" s="19">
        <v>0.11970420254027792</v>
      </c>
    </row>
    <row r="8" spans="1:13">
      <c r="H8" s="26"/>
      <c r="J8" s="1" t="s">
        <v>109</v>
      </c>
      <c r="K8" s="15">
        <v>985.77</v>
      </c>
      <c r="L8" s="19">
        <v>-2.2257267831106708E-2</v>
      </c>
      <c r="M8" s="19">
        <v>0.14776564282886606</v>
      </c>
    </row>
    <row r="9" spans="1:13">
      <c r="A9" s="17" t="s">
        <v>3</v>
      </c>
      <c r="D9" s="18">
        <v>881.91434446999995</v>
      </c>
      <c r="E9" s="18">
        <v>1582.6161506000001</v>
      </c>
      <c r="F9" s="18">
        <v>945.43279915000005</v>
      </c>
      <c r="G9" s="18">
        <v>905.6058173121429</v>
      </c>
      <c r="H9" s="27">
        <v>635.47685195499992</v>
      </c>
      <c r="J9" s="1" t="s">
        <v>113</v>
      </c>
      <c r="K9" s="15">
        <v>1114.32</v>
      </c>
      <c r="L9" s="19">
        <v>-2.3528483924393551E-2</v>
      </c>
      <c r="M9" s="19">
        <v>0.14410094766779258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779.19348599</v>
      </c>
      <c r="E11" s="18">
        <v>1385.1148109799999</v>
      </c>
      <c r="F11" s="18">
        <v>607.31724075</v>
      </c>
      <c r="G11" s="18">
        <v>620.78497304642849</v>
      </c>
      <c r="H11" s="27">
        <v>445.22053042181813</v>
      </c>
      <c r="K11" s="15"/>
      <c r="L11" s="16"/>
      <c r="M11" s="16"/>
    </row>
    <row r="12" spans="1:13" hidden="1">
      <c r="A12" s="1" t="s">
        <v>107</v>
      </c>
      <c r="D12" s="20">
        <v>110.1763296</v>
      </c>
      <c r="E12" s="20">
        <v>180.29127582000001</v>
      </c>
      <c r="F12" s="20">
        <v>109.88647308</v>
      </c>
      <c r="G12" s="20">
        <v>100.69286098857143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5.1175582899999998</v>
      </c>
      <c r="E15" s="18">
        <v>1.10629683</v>
      </c>
      <c r="F15" s="18">
        <v>0.84440219999999999</v>
      </c>
      <c r="G15" s="18">
        <v>1.2320494728571429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97.603300189999999</v>
      </c>
      <c r="E19" s="18">
        <v>196.39504278999999</v>
      </c>
      <c r="F19" s="18">
        <v>337.27115620000001</v>
      </c>
      <c r="G19" s="18">
        <v>283.58879479285713</v>
      </c>
      <c r="H19" s="27">
        <v>187.89004183363639</v>
      </c>
    </row>
    <row r="20" spans="1:8">
      <c r="A20" s="1" t="s">
        <v>12</v>
      </c>
      <c r="D20" s="20">
        <v>13.657864310000001</v>
      </c>
      <c r="E20" s="20">
        <v>5.4331591599999998</v>
      </c>
      <c r="F20" s="20">
        <v>7.3680929700000002</v>
      </c>
      <c r="G20" s="20">
        <v>44.604761500714289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488112</v>
      </c>
      <c r="E22" s="21">
        <v>394834</v>
      </c>
      <c r="F22" s="21">
        <v>346032</v>
      </c>
      <c r="G22" s="21">
        <v>326419.71428571426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72.734099999999998</v>
      </c>
      <c r="D31" s="1" t="s">
        <v>176</v>
      </c>
      <c r="E31" s="22">
        <v>6.7857139999999996</v>
      </c>
      <c r="G31" s="1" t="s">
        <v>177</v>
      </c>
      <c r="H31" s="22">
        <v>-16.850829000000001</v>
      </c>
    </row>
    <row r="32" spans="1:8">
      <c r="A32" s="1" t="s">
        <v>135</v>
      </c>
      <c r="B32" s="22">
        <v>53.883899999999997</v>
      </c>
      <c r="D32" s="1" t="s">
        <v>178</v>
      </c>
      <c r="E32" s="22">
        <v>6.6157760000000003</v>
      </c>
      <c r="G32" s="1" t="s">
        <v>135</v>
      </c>
      <c r="H32" s="22">
        <v>-14.946619</v>
      </c>
    </row>
    <row r="33" spans="1:8">
      <c r="A33" s="1" t="s">
        <v>134</v>
      </c>
      <c r="B33" s="22">
        <v>53.787999999999997</v>
      </c>
      <c r="D33" s="1" t="s">
        <v>179</v>
      </c>
      <c r="E33" s="22">
        <v>5.6338030000000003</v>
      </c>
      <c r="G33" s="1" t="s">
        <v>180</v>
      </c>
      <c r="H33" s="22">
        <v>-13.175164000000001</v>
      </c>
    </row>
    <row r="34" spans="1:8">
      <c r="A34" s="1" t="s">
        <v>181</v>
      </c>
      <c r="B34" s="22">
        <v>35.518500000000003</v>
      </c>
      <c r="D34" s="1" t="s">
        <v>182</v>
      </c>
      <c r="E34" s="22">
        <v>4.7126440000000001</v>
      </c>
      <c r="G34" s="1" t="s">
        <v>181</v>
      </c>
      <c r="H34" s="22">
        <v>-12.871287000000001</v>
      </c>
    </row>
    <row r="35" spans="1:8">
      <c r="A35" s="1" t="s">
        <v>180</v>
      </c>
      <c r="B35" s="22">
        <v>34.997199999999999</v>
      </c>
      <c r="D35" s="1" t="s">
        <v>183</v>
      </c>
      <c r="E35" s="22">
        <v>4.0785499999999999</v>
      </c>
      <c r="G35" s="1" t="s">
        <v>184</v>
      </c>
      <c r="H35" s="22">
        <v>-11.486485999999999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2021-09-21T06:03:51Z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