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1AA390F-3814-43D5-95D2-2A4FD3C800F3}" xr6:coauthVersionLast="45" xr6:coauthVersionMax="45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<sst xmlns="http://schemas.openxmlformats.org/spreadsheetml/2006/main" count="415" uniqueCount="189">
  <si>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</si>
  <si>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</si>
  <si>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</si>
  <si>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</si>
  <si>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</si>
  <si>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</si>
  <si>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</si>
  <si>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</si>
  <si>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</si>
  <si>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</si>
  <si>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</si>
  <si>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</si>
  <si>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</si>
  <si>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</si>
  <si>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</si>
  <si>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</si>
  <si>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</si>
  <si>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</si>
  <si>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</si>
  <si>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</si>
  <si>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</si>
  <si>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</si>
  <si>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</si>
  <si>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</si>
  <si>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</si>
  <si>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</si>
  <si>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</si>
  <si>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</si>
  <si>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</si>
  <si>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</si>
  <si>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</si>
  <si>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</si>
  <si>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</si>
  <si>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</si>
  <si>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</si>
  <si>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</si>
  <si>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</si>
  <si>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</si>
  <si>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</si>
  <si>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</si>
  <si>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</si>
  <si>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</si>
  <si>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</si>
  <si>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</si>
  <si>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</si>
  <si>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</si>
  <si>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</si>
  <si>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</si>
  <si>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</si>
  <si>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</si>
  <si>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</si>
  <si>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</si>
  <si>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</si>
  <si>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</si>
  <si>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</si>
  <si>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</si>
  <si>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</si>
  <si>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</si>
  <si>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</si>
  <si>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</si>
  <si>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</si>
  <si>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</si>
  <si>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</si>
  <si>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</si>
  <si>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</si>
  <si>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</si>
  <si>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</si>
  <si>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</si>
  <si>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</si>
  <si>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</si>
  <si>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</si>
  <si>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</si>
  <si>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</si>
  <si>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</si>
  <si>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</si>
  <si>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</si>
  <si>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</si>
  <si>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</si>
  <si>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</si>
  <si>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</si>
  <si>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</si>
  <si>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</si>
  <si>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</si>
  <si>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</si>
  <si>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</si>
  <si>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</si>
  <si>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</si>
  <si>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</si>
  <si>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</si>
  <si>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</si>
  <si>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</si>
  <si>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</si>
  <si>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</si>
  <si>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</si>
  <si>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</si>
  <si>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</si>
  <si>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</si>
  <si>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</si>
  <si>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</si>
  <si>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</si>
  <si>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</si>
  <si>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</si>
  <si>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</si>
  <si>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</si>
  <si>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</si>
  <si>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</si>
  <si>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</si>
  <si>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</si>
  <si>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</si>
  <si>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</si>
  <si>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</si>
  <si>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</si>
  <si>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</si>
  <si>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</si>
  <si>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</si>
  <si>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</si>
  <si>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ING GROEP N.V.</t>
  </si>
  <si>
    <t>VR EDUCATION HOLD.</t>
  </si>
  <si>
    <t>PERM. TSB GP. HOLD</t>
  </si>
  <si>
    <t>BE SEMICONDUCTOR</t>
  </si>
  <si>
    <t>AEGON</t>
  </si>
  <si>
    <t>ARCELORMITTAL SA</t>
  </si>
  <si>
    <t>ABO GROUP</t>
  </si>
  <si>
    <t>EKOPAK</t>
  </si>
  <si>
    <t>PROVIDENCE RES.</t>
  </si>
  <si>
    <t>BENFICA</t>
  </si>
  <si>
    <t>IMPRESA,SGPS</t>
  </si>
  <si>
    <t>EQUINOR</t>
  </si>
  <si>
    <t>NORSK HYDRO</t>
  </si>
  <si>
    <t>ATOS</t>
  </si>
  <si>
    <t>PROSUS</t>
  </si>
  <si>
    <t>VALNEVA</t>
  </si>
  <si>
    <t>VIVENDI SE</t>
  </si>
  <si>
    <t>TOTALENERGIES</t>
  </si>
  <si>
    <t>KAHOOT!</t>
  </si>
  <si>
    <t>ALPHA MOS</t>
  </si>
  <si>
    <t>FINATIS</t>
  </si>
  <si>
    <t>WEACCESS GROUP</t>
  </si>
  <si>
    <t>RUBIS</t>
  </si>
  <si>
    <t>FONCIERE EURIS</t>
  </si>
  <si>
    <t>IMMERSION</t>
  </si>
  <si>
    <t>SANOFI</t>
  </si>
  <si>
    <t>BARBARA BUI</t>
  </si>
  <si>
    <t>FERMENTALG</t>
  </si>
  <si>
    <t>TXCOM</t>
  </si>
  <si>
    <t>PCAS</t>
  </si>
  <si>
    <t>TOMTOM</t>
  </si>
  <si>
    <t>UNIBAIL-RODAMCO-WE</t>
  </si>
  <si>
    <t>ASM INTERNATIONAL</t>
  </si>
  <si>
    <t>MOREFIELD GROUP</t>
  </si>
  <si>
    <t>TIE KINETIX</t>
  </si>
  <si>
    <t>ESPERITE</t>
  </si>
  <si>
    <t>NEPI ROCKCASTLE</t>
  </si>
  <si>
    <t>EASE2PAY NV</t>
  </si>
  <si>
    <t>EUROCOMMERCIAL</t>
  </si>
  <si>
    <t>MOURY CONSTRUCT</t>
  </si>
  <si>
    <t>BASILIX CERT</t>
  </si>
  <si>
    <t>EXMAR</t>
  </si>
  <si>
    <t>DIEGEM KENNEDYCERT</t>
  </si>
  <si>
    <t>UCB</t>
  </si>
  <si>
    <t>KEYWARE TECH.</t>
  </si>
  <si>
    <t>NYXOAH</t>
  </si>
  <si>
    <t>SEQUANA MEDICAL</t>
  </si>
  <si>
    <t>SOLVAY</t>
  </si>
  <si>
    <t>MDXHEALTH</t>
  </si>
  <si>
    <t>FD TECHNOLOGIES</t>
  </si>
  <si>
    <t>YEW GROVE REIT PLC</t>
  </si>
  <si>
    <t>RYANAIR HOLD. PLC</t>
  </si>
  <si>
    <t>AIB GROUP PLC</t>
  </si>
  <si>
    <t>GLENVEAGH PROP.PLC</t>
  </si>
  <si>
    <t>INAPA-INV.P.GESTAO</t>
  </si>
  <si>
    <t>GREENVOLT</t>
  </si>
  <si>
    <t>GLINTT</t>
  </si>
  <si>
    <t>SONAECOM,SGPS</t>
  </si>
  <si>
    <t>VAA VISTA ALEGRE</t>
  </si>
  <si>
    <t>NOS, SGPS</t>
  </si>
  <si>
    <t>ALTRI SGPS</t>
  </si>
  <si>
    <t>DLT</t>
  </si>
  <si>
    <t>GYLDENDAL</t>
  </si>
  <si>
    <t>OBSERVE MEDICAL</t>
  </si>
  <si>
    <t>AKER BIOMARINE</t>
  </si>
  <si>
    <t>AWILCO LNG</t>
  </si>
  <si>
    <t>AQUA BIO TECHNO</t>
  </si>
  <si>
    <t>DNB BANK</t>
  </si>
  <si>
    <t>NAVAMEDIC</t>
  </si>
  <si>
    <t>ATLANTIC SAPPHIRE</t>
  </si>
  <si>
    <t>YARA INTERNATIONAL</t>
  </si>
  <si>
    <t>SALMONES CAMANCH</t>
  </si>
  <si>
    <t>FRONTLINE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</si>
</sst>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7845.6924176100001</c:v>
                </c:pt>
                <c:pt idx="1">
                  <c:v>8449.1356927100005</c:v>
                </c:pt>
                <c:pt idx="2">
                  <c:v>8410.6545904499999</c:v>
                </c:pt>
                <c:pt idx="3">
                  <c:v>7590.6538232350003</c:v>
                </c:pt>
                <c:pt idx="4">
                  <c:v>7565.7043260318169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63348</c:v>
                </c:pt>
                <c:pt idx="1">
                  <c:v>72374</c:v>
                </c:pt>
                <c:pt idx="2">
                  <c:v>74328</c:v>
                </c:pt>
                <c:pt idx="3">
                  <c:v>59257.75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89.627951479999993</c:v>
                </c:pt>
                <c:pt idx="1">
                  <c:v>94.623204029999997</c:v>
                </c:pt>
                <c:pt idx="2">
                  <c:v>96.004176020000003</c:v>
                </c:pt>
                <c:pt idx="3">
                  <c:v>87.362368040000007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33786</c:v>
                </c:pt>
                <c:pt idx="1">
                  <c:v>35126</c:v>
                </c:pt>
                <c:pt idx="2">
                  <c:v>38386</c:v>
                </c:pt>
                <c:pt idx="3">
                  <c:v>34710.5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571.30756083999995</c:v>
                </c:pt>
                <c:pt idx="1">
                  <c:v>830.20183594000002</c:v>
                </c:pt>
                <c:pt idx="2">
                  <c:v>716.51450738999995</c:v>
                </c:pt>
                <c:pt idx="3">
                  <c:v>685.66500067750007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280848</c:v>
                </c:pt>
                <c:pt idx="1">
                  <c:v>323434</c:v>
                </c:pt>
                <c:pt idx="2">
                  <c:v>309244</c:v>
                </c:pt>
                <c:pt idx="3">
                  <c:v>299888.5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2440256</c:v>
                </c:pt>
                <c:pt idx="1">
                  <c:v>2648724</c:v>
                </c:pt>
                <c:pt idx="2">
                  <c:v>2590598</c:v>
                </c:pt>
                <c:pt idx="3">
                  <c:v>2380813.25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4102.1268621500003</c:v>
                </c:pt>
                <c:pt idx="1">
                  <c:v>4307.42935459</c:v>
                </c:pt>
                <c:pt idx="2">
                  <c:v>4186.4265082000002</c:v>
                </c:pt>
                <c:pt idx="3">
                  <c:v>3856.2199841662496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1260626</c:v>
                </c:pt>
                <c:pt idx="1">
                  <c:v>1326840</c:v>
                </c:pt>
                <c:pt idx="2">
                  <c:v>1288602</c:v>
                </c:pt>
                <c:pt idx="3">
                  <c:v>1189298.5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2545.07390055</c:v>
                </c:pt>
                <c:pt idx="1">
                  <c:v>2622.6668728999998</c:v>
                </c:pt>
                <c:pt idx="2">
                  <c:v>2776.1514594199998</c:v>
                </c:pt>
                <c:pt idx="3">
                  <c:v>2446.7804535912501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671514</c:v>
                </c:pt>
                <c:pt idx="1">
                  <c:v>734768</c:v>
                </c:pt>
                <c:pt idx="2">
                  <c:v>738558</c:v>
                </c:pt>
                <c:pt idx="3">
                  <c:v>668710.75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336.90063117</c:v>
                </c:pt>
                <c:pt idx="1">
                  <c:v>379.52142185000002</c:v>
                </c:pt>
                <c:pt idx="2">
                  <c:v>370.26632942999998</c:v>
                </c:pt>
                <c:pt idx="3">
                  <c:v>322.673882585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130134</c:v>
                </c:pt>
                <c:pt idx="1">
                  <c:v>156182</c:v>
                </c:pt>
                <c:pt idx="2">
                  <c:v>141480</c:v>
                </c:pt>
                <c:pt idx="3">
                  <c:v>128947.25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10/09</c:v>
                </c:pt>
                <c:pt idx="1">
                  <c:v>9/09</c:v>
                </c:pt>
                <c:pt idx="2">
                  <c:v>8/09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200.65551142000001</c:v>
                </c:pt>
                <c:pt idx="1">
                  <c:v>214.69300340000001</c:v>
                </c:pt>
                <c:pt idx="2">
                  <c:v>265.29160998999998</c:v>
                </c:pt>
                <c:pt idx="3">
                  <c:v>191.952134175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44449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788.49</v>
      </c>
      <c r="M7" s="16">
        <v>1.6768931742825455E-3</v>
      </c>
      <c r="N7" s="16">
        <v>0.26237171995325093</v>
      </c>
    </row>
    <row r="8" spans="1:15">
      <c r="K8" s="1" t="s">
        <v>25</v>
      </c>
      <c r="L8" s="15">
        <v>4178</v>
      </c>
      <c r="M8" s="16">
        <v>-8.985075476531601E-3</v>
      </c>
      <c r="N8" s="16">
        <v>0.15373569566562084</v>
      </c>
    </row>
    <row r="9" spans="1:15">
      <c r="A9" s="17" t="s">
        <v>3</v>
      </c>
      <c r="D9" s="18">
        <v>7845.6924176100001</v>
      </c>
      <c r="E9" s="18">
        <v>8449.1356927100005</v>
      </c>
      <c r="F9" s="18">
        <v>8410.6545904499999</v>
      </c>
      <c r="G9" s="18">
        <v>7590.6538232350003</v>
      </c>
      <c r="H9" s="18">
        <v>7565.7043260318169</v>
      </c>
      <c r="K9" s="1" t="s">
        <v>26</v>
      </c>
      <c r="L9" s="15">
        <v>6663.77</v>
      </c>
      <c r="M9" s="16">
        <v>-3.1340130925453513E-3</v>
      </c>
      <c r="N9" s="16">
        <v>0.20037431931707461</v>
      </c>
    </row>
    <row r="10" spans="1:15">
      <c r="A10" s="5" t="s">
        <v>4</v>
      </c>
      <c r="K10" s="1" t="s">
        <v>21</v>
      </c>
      <c r="L10" s="15">
        <v>5306.87</v>
      </c>
      <c r="M10" s="16">
        <v>-6.0849989511850833E-3</v>
      </c>
      <c r="N10" s="16">
        <v>8.3397300320923851E-2</v>
      </c>
    </row>
    <row r="11" spans="1:15">
      <c r="A11" s="17" t="s">
        <v>5</v>
      </c>
      <c r="D11" s="18">
        <v>7341.6389977199997</v>
      </c>
      <c r="E11" s="18">
        <v>7456.5631244699998</v>
      </c>
      <c r="F11" s="18">
        <v>7980.8232638600002</v>
      </c>
      <c r="G11" s="18">
        <v>6961.8349475250006</v>
      </c>
      <c r="H11" s="18">
        <v>7069.3791309959079</v>
      </c>
      <c r="K11" s="1" t="s">
        <v>112</v>
      </c>
      <c r="L11" s="15">
        <v>1152.02</v>
      </c>
      <c r="M11" s="19">
        <v>-9.1061253870095005E-4</v>
      </c>
      <c r="N11" s="19">
        <v>0.18280850539544335</v>
      </c>
    </row>
    <row r="12" spans="1:15">
      <c r="A12" s="1" t="s">
        <v>6</v>
      </c>
      <c r="D12" s="20">
        <v>5814.8702208599998</v>
      </c>
      <c r="E12" s="20">
        <v>5935.1035500500002</v>
      </c>
      <c r="F12" s="20">
        <v>6402.4570368799996</v>
      </c>
      <c r="G12" s="20">
        <v>5495.1949326887498</v>
      </c>
      <c r="H12" s="20">
        <v>5655.709971473636</v>
      </c>
    </row>
    <row r="13" spans="1:15">
      <c r="A13" s="1" t="s">
        <v>7</v>
      </c>
      <c r="D13" s="20">
        <v>1048.7564693899999</v>
      </c>
      <c r="E13" s="20">
        <v>983.56283170999995</v>
      </c>
      <c r="F13" s="20">
        <v>1058.4537119700001</v>
      </c>
      <c r="G13" s="20">
        <v>946.98813270000005</v>
      </c>
      <c r="H13" s="20">
        <v>953.51677829681819</v>
      </c>
      <c r="K13" s="1" t="s">
        <v>27</v>
      </c>
      <c r="L13" s="15">
        <v>1308.81</v>
      </c>
      <c r="M13" s="16">
        <v>-1.5181568507781629E-3</v>
      </c>
      <c r="N13" s="16">
        <v>0.18601047537923399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3425.33</v>
      </c>
      <c r="M14" s="16">
        <v>-6.7937461580395153E-3</v>
      </c>
      <c r="N14" s="16">
        <v>0.15067135625048289</v>
      </c>
    </row>
    <row r="15" spans="1:15">
      <c r="A15" s="17" t="s">
        <v>8</v>
      </c>
      <c r="D15" s="18">
        <v>310.67481189</v>
      </c>
      <c r="E15" s="18">
        <v>695.35706656000002</v>
      </c>
      <c r="F15" s="18">
        <v>224.12143743999999</v>
      </c>
      <c r="G15" s="18">
        <v>412.29607141375004</v>
      </c>
      <c r="H15" s="18">
        <v>262.43054177590909</v>
      </c>
    </row>
    <row r="16" spans="1:15">
      <c r="A16" s="17" t="s">
        <v>9</v>
      </c>
      <c r="D16" s="18">
        <v>29.117104990000001</v>
      </c>
      <c r="E16" s="18">
        <v>26.770802060000001</v>
      </c>
      <c r="F16" s="18">
        <v>25.427571560000001</v>
      </c>
      <c r="G16" s="18">
        <v>21.655444993749999</v>
      </c>
      <c r="H16" s="18">
        <v>22.325306768636363</v>
      </c>
    </row>
    <row r="17" spans="1:8">
      <c r="A17" s="17" t="s">
        <v>10</v>
      </c>
      <c r="D17" s="18">
        <v>18.07221109</v>
      </c>
      <c r="E17" s="18">
        <v>17.21267975</v>
      </c>
      <c r="F17" s="18">
        <v>22.30207356</v>
      </c>
      <c r="G17" s="18">
        <v>16.373350532499998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146.18929191999999</v>
      </c>
      <c r="E19" s="18">
        <v>253.23201986999999</v>
      </c>
      <c r="F19" s="18">
        <v>157.98024402999999</v>
      </c>
      <c r="G19" s="18">
        <v>178.49400876999999</v>
      </c>
      <c r="H19" s="18">
        <v>197.20382299090915</v>
      </c>
    </row>
    <row r="20" spans="1:8">
      <c r="A20" s="1" t="s">
        <v>12</v>
      </c>
      <c r="D20" s="20">
        <v>1.5786958</v>
      </c>
      <c r="E20" s="20">
        <v>1.4631647299999999</v>
      </c>
      <c r="F20" s="20">
        <v>15.47354311</v>
      </c>
      <c r="G20" s="20">
        <v>6.8093029462499999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2440256</v>
      </c>
      <c r="E22" s="21">
        <v>2648724</v>
      </c>
      <c r="F22" s="21">
        <v>2590598</v>
      </c>
      <c r="G22" s="21">
        <v>2380813.25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532.03729999999996</v>
      </c>
      <c r="F30" s="1" t="s">
        <v>129</v>
      </c>
      <c r="G30" s="22">
        <v>109.25149999999999</v>
      </c>
    </row>
    <row r="31" spans="1:8">
      <c r="B31" s="1" t="s">
        <v>98</v>
      </c>
      <c r="C31" s="22">
        <v>259.57920000000001</v>
      </c>
      <c r="F31" s="1" t="s">
        <v>119</v>
      </c>
      <c r="G31" s="22">
        <v>55.499699999999997</v>
      </c>
    </row>
    <row r="32" spans="1:8">
      <c r="B32" s="1" t="s">
        <v>130</v>
      </c>
      <c r="C32" s="22">
        <v>204.26689999999999</v>
      </c>
      <c r="F32" s="1" t="s">
        <v>131</v>
      </c>
      <c r="G32" s="22">
        <v>38.534799999999997</v>
      </c>
    </row>
    <row r="33" spans="2:7">
      <c r="B33" s="1" t="s">
        <v>132</v>
      </c>
      <c r="C33" s="22">
        <v>202.90690000000001</v>
      </c>
      <c r="F33" s="1" t="s">
        <v>120</v>
      </c>
      <c r="G33" s="22">
        <v>33.247100000000003</v>
      </c>
    </row>
    <row r="34" spans="2:7">
      <c r="B34" s="1" t="s">
        <v>133</v>
      </c>
      <c r="C34" s="22">
        <v>192.4495</v>
      </c>
      <c r="F34" s="1" t="s">
        <v>134</v>
      </c>
      <c r="G34" s="22">
        <v>31.549700000000001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6663.77</v>
      </c>
      <c r="L7" s="16">
        <v>-3.1340130925453513E-3</v>
      </c>
      <c r="M7" s="16">
        <v>0.20037431931707461</v>
      </c>
    </row>
    <row r="8" spans="1:13">
      <c r="J8" s="1" t="s">
        <v>40</v>
      </c>
      <c r="K8" s="15">
        <v>13180.44</v>
      </c>
      <c r="L8" s="16">
        <v>-4.7390358825661894E-3</v>
      </c>
      <c r="M8" s="16">
        <v>0.10587335068439363</v>
      </c>
    </row>
    <row r="9" spans="1:13">
      <c r="A9" s="17" t="s">
        <v>3</v>
      </c>
      <c r="D9" s="18">
        <v>4102.1268621500003</v>
      </c>
      <c r="E9" s="18">
        <v>4307.42935459</v>
      </c>
      <c r="F9" s="18">
        <v>4186.4265082000002</v>
      </c>
      <c r="G9" s="18">
        <v>3856.2199841662496</v>
      </c>
      <c r="H9" s="18">
        <v>3679.2911089004551</v>
      </c>
      <c r="J9" s="1" t="s">
        <v>41</v>
      </c>
      <c r="K9" s="15">
        <v>7324.63</v>
      </c>
      <c r="L9" s="16">
        <v>-3.2686275710503976E-3</v>
      </c>
      <c r="M9" s="16">
        <v>0.19212490519483483</v>
      </c>
    </row>
    <row r="10" spans="1:13">
      <c r="A10" s="5" t="s">
        <v>4</v>
      </c>
      <c r="J10" s="1" t="s">
        <v>15</v>
      </c>
      <c r="K10" s="15">
        <v>5218.8900000000003</v>
      </c>
      <c r="L10" s="16">
        <v>-3.6083920890298549E-3</v>
      </c>
      <c r="M10" s="16">
        <v>0.18754451394751404</v>
      </c>
    </row>
    <row r="11" spans="1:13">
      <c r="A11" s="17" t="s">
        <v>5</v>
      </c>
      <c r="D11" s="18">
        <v>3825.5872154100002</v>
      </c>
      <c r="E11" s="18">
        <v>3642.3901970299999</v>
      </c>
      <c r="F11" s="18">
        <v>3982.47830944</v>
      </c>
      <c r="G11" s="18">
        <v>3478.75274043625</v>
      </c>
      <c r="H11" s="18">
        <v>3451.9074518254547</v>
      </c>
      <c r="J11" s="1" t="s">
        <v>42</v>
      </c>
      <c r="K11" s="15">
        <v>15224.44</v>
      </c>
      <c r="L11" s="16">
        <v>-8.2134025427151869E-3</v>
      </c>
      <c r="M11" s="16">
        <v>0.13004241990135412</v>
      </c>
    </row>
    <row r="12" spans="1:13">
      <c r="A12" s="1" t="s">
        <v>38</v>
      </c>
      <c r="D12" s="20">
        <v>3184.5712136900001</v>
      </c>
      <c r="E12" s="20">
        <v>2996.3991003800002</v>
      </c>
      <c r="F12" s="20">
        <v>3267.4929121</v>
      </c>
      <c r="G12" s="20">
        <v>2855.5833435362501</v>
      </c>
      <c r="H12" s="20">
        <v>2907.5730585345455</v>
      </c>
      <c r="J12" s="1" t="s">
        <v>43</v>
      </c>
      <c r="K12" s="15">
        <v>14707.91</v>
      </c>
      <c r="L12" s="16">
        <v>-6.3236791381420243E-3</v>
      </c>
      <c r="M12" s="16">
        <v>0.21322962911636933</v>
      </c>
    </row>
    <row r="13" spans="1:13">
      <c r="A13" s="1" t="s">
        <v>39</v>
      </c>
      <c r="D13" s="20">
        <v>4009.43888505</v>
      </c>
      <c r="E13" s="20">
        <v>3784.5958983</v>
      </c>
      <c r="F13" s="20">
        <v>4107.5282247900004</v>
      </c>
      <c r="G13" s="20">
        <v>3600.1310192400001</v>
      </c>
      <c r="H13" s="20">
        <v>3602.8758562809089</v>
      </c>
      <c r="J13" s="1" t="s">
        <v>44</v>
      </c>
      <c r="K13" s="15">
        <v>15240.98</v>
      </c>
      <c r="L13" s="16">
        <v>-7.8559218209490744E-3</v>
      </c>
      <c r="M13" s="16">
        <v>0.14426668408482946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5124.0600000000004</v>
      </c>
      <c r="L14" s="16">
        <v>-3.651678838929362E-3</v>
      </c>
      <c r="M14" s="16">
        <v>0.187923384011907</v>
      </c>
    </row>
    <row r="15" spans="1:13">
      <c r="A15" s="17" t="s">
        <v>8</v>
      </c>
      <c r="D15" s="18">
        <v>225.32291774999999</v>
      </c>
      <c r="E15" s="18">
        <v>617.53558167000006</v>
      </c>
      <c r="F15" s="18">
        <v>152.07928876</v>
      </c>
      <c r="G15" s="18">
        <v>334.81065698124996</v>
      </c>
      <c r="H15" s="18">
        <v>187.43219723454547</v>
      </c>
    </row>
    <row r="16" spans="1:13">
      <c r="A16" s="17" t="s">
        <v>9</v>
      </c>
      <c r="D16" s="18">
        <v>29.064436990000001</v>
      </c>
      <c r="E16" s="18">
        <v>26.770802060000001</v>
      </c>
      <c r="F16" s="18">
        <v>25.406814560000001</v>
      </c>
      <c r="G16" s="18">
        <v>21.639773038749997</v>
      </c>
      <c r="H16" s="18">
        <v>22.23531357909091</v>
      </c>
    </row>
    <row r="17" spans="1:8">
      <c r="A17" s="17" t="s">
        <v>10</v>
      </c>
      <c r="D17" s="18">
        <v>18.07221109</v>
      </c>
      <c r="E17" s="18">
        <v>17.21267975</v>
      </c>
      <c r="F17" s="18">
        <v>22.30207356</v>
      </c>
      <c r="G17" s="18">
        <v>16.360925532499998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4.0800809100000004</v>
      </c>
      <c r="E19" s="18">
        <v>3.5200940799999998</v>
      </c>
      <c r="F19" s="18">
        <v>4.1600218800000004</v>
      </c>
      <c r="G19" s="18">
        <v>4.6558881775000005</v>
      </c>
      <c r="H19" s="18">
        <v>3.3506227609090904</v>
      </c>
    </row>
    <row r="20" spans="1:8">
      <c r="A20" s="1" t="s">
        <v>12</v>
      </c>
      <c r="D20" s="20">
        <v>5.8229990000000002E-2</v>
      </c>
      <c r="E20" s="20">
        <v>0.11300293</v>
      </c>
      <c r="F20" s="20">
        <v>0.1817742</v>
      </c>
      <c r="G20" s="20">
        <v>9.0404974999999985E-2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1260626</v>
      </c>
      <c r="E22" s="21">
        <v>1326840</v>
      </c>
      <c r="F22" s="21">
        <v>1288602</v>
      </c>
      <c r="G22" s="21">
        <v>1189298.5</v>
      </c>
      <c r="H22" s="21">
        <v>1124493.3636363635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259.57920000000001</v>
      </c>
      <c r="D31" s="1" t="s">
        <v>135</v>
      </c>
      <c r="E31" s="22">
        <v>29.392970999999999</v>
      </c>
      <c r="G31" s="1" t="s">
        <v>136</v>
      </c>
      <c r="H31" s="22">
        <v>-10</v>
      </c>
    </row>
    <row r="32" spans="1:8">
      <c r="A32" s="1" t="s">
        <v>132</v>
      </c>
      <c r="B32" s="22">
        <v>202.90690000000001</v>
      </c>
      <c r="D32" s="1" t="s">
        <v>137</v>
      </c>
      <c r="E32" s="22">
        <v>19.047619000000001</v>
      </c>
      <c r="G32" s="1" t="s">
        <v>138</v>
      </c>
      <c r="H32" s="22">
        <v>-7.9513559999999996</v>
      </c>
    </row>
    <row r="33" spans="1:8">
      <c r="A33" s="1" t="s">
        <v>133</v>
      </c>
      <c r="B33" s="22">
        <v>192.4495</v>
      </c>
      <c r="D33" s="1" t="s">
        <v>139</v>
      </c>
      <c r="E33" s="22">
        <v>9.7087380000000003</v>
      </c>
      <c r="G33" s="1" t="s">
        <v>140</v>
      </c>
      <c r="H33" s="22">
        <v>-7.7380950000000004</v>
      </c>
    </row>
    <row r="34" spans="1:8">
      <c r="A34" s="1" t="s">
        <v>141</v>
      </c>
      <c r="B34" s="22">
        <v>170.4512</v>
      </c>
      <c r="D34" s="1" t="s">
        <v>142</v>
      </c>
      <c r="E34" s="22">
        <v>8.4337350000000004</v>
      </c>
      <c r="G34" s="1" t="s">
        <v>143</v>
      </c>
      <c r="H34" s="22">
        <v>-7.34375</v>
      </c>
    </row>
    <row r="35" spans="1:8">
      <c r="A35" s="1" t="s">
        <v>113</v>
      </c>
      <c r="B35" s="22">
        <v>154.98759999999999</v>
      </c>
      <c r="D35" s="1" t="s">
        <v>144</v>
      </c>
      <c r="E35" s="22">
        <v>8.3832339999999999</v>
      </c>
      <c r="G35" s="1" t="s">
        <v>145</v>
      </c>
      <c r="H35" s="22">
        <v>-6.9597069999999999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788.49</v>
      </c>
      <c r="L7" s="16">
        <v>1.6768931742825455E-3</v>
      </c>
      <c r="M7" s="16">
        <v>0.26237171995325093</v>
      </c>
    </row>
    <row r="8" spans="1:13">
      <c r="J8" s="1" t="s">
        <v>18</v>
      </c>
      <c r="K8" s="15">
        <v>1091.1600000000001</v>
      </c>
      <c r="L8" s="16">
        <v>-7.5581871265245626E-3</v>
      </c>
      <c r="M8" s="16">
        <v>0.16751551465867753</v>
      </c>
    </row>
    <row r="9" spans="1:13">
      <c r="A9" s="17" t="s">
        <v>3</v>
      </c>
      <c r="D9" s="18">
        <v>2545.07390055</v>
      </c>
      <c r="E9" s="18">
        <v>2622.6668728999998</v>
      </c>
      <c r="F9" s="18">
        <v>2776.1514594199998</v>
      </c>
      <c r="G9" s="18">
        <v>2446.7804535912501</v>
      </c>
      <c r="H9" s="18">
        <v>2681.0968345918186</v>
      </c>
      <c r="J9" s="1" t="s">
        <v>20</v>
      </c>
      <c r="K9" s="15">
        <v>1392.96</v>
      </c>
      <c r="L9" s="16">
        <v>-7.0640900439811194E-3</v>
      </c>
      <c r="M9" s="16">
        <v>0.20623484586075524</v>
      </c>
    </row>
    <row r="10" spans="1:13">
      <c r="A10" s="5" t="s">
        <v>4</v>
      </c>
      <c r="J10" s="1" t="s">
        <v>19</v>
      </c>
      <c r="K10" s="15">
        <v>1109.04</v>
      </c>
      <c r="L10" s="16">
        <v>6.0449127998785102E-4</v>
      </c>
      <c r="M10" s="16">
        <v>0.22566171188594786</v>
      </c>
    </row>
    <row r="11" spans="1:13">
      <c r="A11" s="17" t="s">
        <v>5</v>
      </c>
      <c r="D11" s="18">
        <v>2453.4165499000001</v>
      </c>
      <c r="E11" s="18">
        <v>2539.4661189200001</v>
      </c>
      <c r="F11" s="18">
        <v>2698.2016305100001</v>
      </c>
      <c r="G11" s="18">
        <v>2364.6800396512504</v>
      </c>
      <c r="H11" s="18">
        <v>2603.986889911364</v>
      </c>
      <c r="K11" s="15"/>
      <c r="L11" s="16"/>
      <c r="M11" s="16"/>
    </row>
    <row r="12" spans="1:13">
      <c r="A12" s="1" t="s">
        <v>55</v>
      </c>
      <c r="D12" s="20">
        <v>2223.7494639400002</v>
      </c>
      <c r="E12" s="20">
        <v>2318.7025784699999</v>
      </c>
      <c r="F12" s="20">
        <v>2413.1064537900002</v>
      </c>
      <c r="G12" s="20">
        <v>2127.7601338724999</v>
      </c>
      <c r="H12" s="20">
        <v>2346.6268727522724</v>
      </c>
      <c r="K12" s="15"/>
      <c r="L12" s="16"/>
      <c r="M12" s="16"/>
    </row>
    <row r="13" spans="1:13">
      <c r="A13" s="1" t="s">
        <v>56</v>
      </c>
      <c r="D13" s="20">
        <v>166.36078929000001</v>
      </c>
      <c r="E13" s="20">
        <v>172.84570826000001</v>
      </c>
      <c r="F13" s="20">
        <v>178.15998539</v>
      </c>
      <c r="G13" s="20">
        <v>173.91019603875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84.762787770000003</v>
      </c>
      <c r="E15" s="18">
        <v>75.935093199999997</v>
      </c>
      <c r="F15" s="18">
        <v>70.974188209999994</v>
      </c>
      <c r="G15" s="18">
        <v>76.455865262499998</v>
      </c>
      <c r="H15" s="18">
        <v>72.478105596363648</v>
      </c>
    </row>
    <row r="16" spans="1:13">
      <c r="A16" s="17" t="s">
        <v>9</v>
      </c>
      <c r="D16" s="18">
        <v>5.2668E-2</v>
      </c>
      <c r="E16" s="18">
        <v>0</v>
      </c>
      <c r="F16" s="18">
        <v>2.0757000000000001E-2</v>
      </c>
      <c r="G16" s="18">
        <v>1.5671955000000001E-2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6.8418948799999999</v>
      </c>
      <c r="E19" s="18">
        <v>7.2656607800000002</v>
      </c>
      <c r="F19" s="18">
        <v>6.9548836999999999</v>
      </c>
      <c r="G19" s="18">
        <v>5.6288767224999994</v>
      </c>
      <c r="H19" s="18">
        <v>4.541845894545455</v>
      </c>
    </row>
    <row r="20" spans="1:8">
      <c r="A20" s="1" t="s">
        <v>12</v>
      </c>
      <c r="D20" s="20">
        <v>0.69621531999999997</v>
      </c>
      <c r="E20" s="20">
        <v>1.500775E-2</v>
      </c>
      <c r="F20" s="20">
        <v>2.7127519999999999E-2</v>
      </c>
      <c r="G20" s="20">
        <v>0.30096342250000002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671514</v>
      </c>
      <c r="E22" s="21">
        <v>734768</v>
      </c>
      <c r="F22" s="21">
        <v>738558</v>
      </c>
      <c r="G22" s="21">
        <v>668710.75</v>
      </c>
      <c r="H22" s="21">
        <v>695004.45454545459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532.03729999999996</v>
      </c>
      <c r="D31" s="1" t="s">
        <v>146</v>
      </c>
      <c r="E31" s="22">
        <v>4.8866860000000001</v>
      </c>
      <c r="G31" s="1" t="s">
        <v>147</v>
      </c>
      <c r="H31" s="22">
        <v>-3.796001</v>
      </c>
    </row>
    <row r="32" spans="1:8">
      <c r="A32" s="1" t="s">
        <v>130</v>
      </c>
      <c r="B32" s="22">
        <v>204.26689999999999</v>
      </c>
      <c r="D32" s="1" t="s">
        <v>148</v>
      </c>
      <c r="E32" s="22">
        <v>3.9772729999999998</v>
      </c>
      <c r="G32" s="1" t="s">
        <v>149</v>
      </c>
      <c r="H32" s="22">
        <v>-3.5714290000000002</v>
      </c>
    </row>
    <row r="33" spans="1:8">
      <c r="A33" s="1" t="s">
        <v>121</v>
      </c>
      <c r="B33" s="22">
        <v>135.113</v>
      </c>
      <c r="D33" s="1" t="s">
        <v>119</v>
      </c>
      <c r="E33" s="22">
        <v>3.977125</v>
      </c>
      <c r="G33" s="1" t="s">
        <v>150</v>
      </c>
      <c r="H33" s="22">
        <v>-3.4482759999999999</v>
      </c>
    </row>
    <row r="34" spans="1:8">
      <c r="A34" s="1" t="s">
        <v>111</v>
      </c>
      <c r="B34" s="22">
        <v>133.75470000000001</v>
      </c>
      <c r="D34" s="1" t="s">
        <v>151</v>
      </c>
      <c r="E34" s="22">
        <v>2.8571430000000002</v>
      </c>
      <c r="G34" s="1" t="s">
        <v>152</v>
      </c>
      <c r="H34" s="22">
        <v>-3.3333330000000001</v>
      </c>
    </row>
    <row r="35" spans="1:8">
      <c r="A35" s="1" t="s">
        <v>116</v>
      </c>
      <c r="B35" s="22">
        <v>132.99449999999999</v>
      </c>
      <c r="D35" s="1" t="s">
        <v>153</v>
      </c>
      <c r="E35" s="22">
        <v>1.736111</v>
      </c>
      <c r="G35" s="1" t="s">
        <v>154</v>
      </c>
      <c r="H35" s="22">
        <v>-3.252427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4178</v>
      </c>
      <c r="L7" s="16">
        <v>-8.985075476531601E-3</v>
      </c>
      <c r="M7" s="16">
        <v>0.15373569566562084</v>
      </c>
    </row>
    <row r="8" spans="1:13">
      <c r="J8" s="1" t="s">
        <v>63</v>
      </c>
      <c r="K8" s="15">
        <v>6766.53</v>
      </c>
      <c r="L8" s="16">
        <v>-3.4257318709415285E-3</v>
      </c>
      <c r="M8" s="16">
        <v>0.1874813538262825</v>
      </c>
    </row>
    <row r="9" spans="1:13">
      <c r="A9" s="17" t="s">
        <v>3</v>
      </c>
      <c r="D9" s="18">
        <v>336.90063117</v>
      </c>
      <c r="E9" s="18">
        <v>379.52142185000002</v>
      </c>
      <c r="F9" s="18">
        <v>370.26632942999998</v>
      </c>
      <c r="G9" s="18">
        <v>322.673882585</v>
      </c>
      <c r="H9" s="18">
        <v>300.77046974909086</v>
      </c>
      <c r="J9" s="1" t="s">
        <v>64</v>
      </c>
      <c r="K9" s="15">
        <v>14571.72</v>
      </c>
      <c r="L9" s="16">
        <v>2.9803653804061359E-3</v>
      </c>
      <c r="M9" s="16">
        <v>0.20074458801687922</v>
      </c>
    </row>
    <row r="10" spans="1:13">
      <c r="A10" s="5" t="s">
        <v>4</v>
      </c>
      <c r="J10" s="1" t="s">
        <v>65</v>
      </c>
      <c r="K10" s="15">
        <v>10008.06</v>
      </c>
      <c r="L10" s="16">
        <v>-3.426447875871208E-3</v>
      </c>
      <c r="M10" s="16">
        <v>0.20282966144778558</v>
      </c>
    </row>
    <row r="11" spans="1:13">
      <c r="A11" s="17" t="s">
        <v>5</v>
      </c>
      <c r="D11" s="18">
        <v>336.56634030999999</v>
      </c>
      <c r="E11" s="18">
        <v>379.41847510999997</v>
      </c>
      <c r="F11" s="18">
        <v>369.81523319000001</v>
      </c>
      <c r="G11" s="18">
        <v>322.48887501625006</v>
      </c>
      <c r="H11" s="18">
        <v>300.50037669727277</v>
      </c>
      <c r="J11" s="1" t="s">
        <v>66</v>
      </c>
      <c r="K11" s="15">
        <v>20342.13</v>
      </c>
      <c r="L11" s="16">
        <v>2.980522323594581E-3</v>
      </c>
      <c r="M11" s="16">
        <v>0.22035402158732587</v>
      </c>
    </row>
    <row r="12" spans="1:13">
      <c r="A12" s="1" t="s">
        <v>58</v>
      </c>
      <c r="D12" s="20">
        <v>306.62169776000002</v>
      </c>
      <c r="E12" s="20">
        <v>347.94644103000002</v>
      </c>
      <c r="F12" s="20">
        <v>336.72398383000001</v>
      </c>
      <c r="G12" s="20">
        <v>294.65768099375003</v>
      </c>
      <c r="H12" s="20">
        <v>280.74013251318183</v>
      </c>
      <c r="J12" s="1" t="s">
        <v>67</v>
      </c>
      <c r="K12" s="15">
        <v>11799.07</v>
      </c>
      <c r="L12" s="16">
        <v>-7.5324133499095058E-3</v>
      </c>
      <c r="M12" s="16">
        <v>0.11629598934326335</v>
      </c>
    </row>
    <row r="13" spans="1:13">
      <c r="A13" s="1" t="s">
        <v>59</v>
      </c>
      <c r="D13" s="20">
        <v>912.53144592000001</v>
      </c>
      <c r="E13" s="20">
        <v>932.80660759</v>
      </c>
      <c r="F13" s="20">
        <v>968.70693155000004</v>
      </c>
      <c r="G13" s="20">
        <v>837.58127920374989</v>
      </c>
      <c r="H13" s="20">
        <v>866.6696755781818</v>
      </c>
      <c r="J13" s="1" t="s">
        <v>68</v>
      </c>
      <c r="K13" s="15">
        <v>45203.11</v>
      </c>
      <c r="L13" s="16">
        <v>-7.5330087838263449E-3</v>
      </c>
      <c r="M13" s="16">
        <v>0.13688627769554929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41933.230000000003</v>
      </c>
      <c r="L14" s="16">
        <v>-7.5827804617022432E-3</v>
      </c>
      <c r="M14" s="16">
        <v>0.13661597509558043</v>
      </c>
    </row>
    <row r="15" spans="1:13">
      <c r="A15" s="17" t="s">
        <v>8</v>
      </c>
      <c r="D15" s="18">
        <v>0.21639926000000001</v>
      </c>
      <c r="E15" s="18">
        <v>0.10093674</v>
      </c>
      <c r="F15" s="18">
        <v>0.13979464</v>
      </c>
      <c r="G15" s="18">
        <v>0.10411068124999999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1.2425E-2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0.1178916</v>
      </c>
      <c r="E19" s="18">
        <v>2.0100000000000001E-3</v>
      </c>
      <c r="F19" s="18">
        <v>0.31130160000000001</v>
      </c>
      <c r="G19" s="18">
        <v>6.8471887500000009E-2</v>
      </c>
      <c r="H19" s="18">
        <v>0.11613380636363639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130134</v>
      </c>
      <c r="E22" s="21">
        <v>156182</v>
      </c>
      <c r="F22" s="21">
        <v>141480</v>
      </c>
      <c r="G22" s="21">
        <v>128947.25</v>
      </c>
      <c r="H22" s="21">
        <v>117090.27272727272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86.689800000000005</v>
      </c>
      <c r="D31" s="1" t="s">
        <v>155</v>
      </c>
      <c r="E31" s="22">
        <v>5.7142860000000004</v>
      </c>
      <c r="G31" s="1" t="s">
        <v>156</v>
      </c>
      <c r="H31" s="22">
        <v>-10</v>
      </c>
    </row>
    <row r="32" spans="1:8">
      <c r="A32" s="1" t="s">
        <v>62</v>
      </c>
      <c r="B32" s="22">
        <v>33.716700000000003</v>
      </c>
      <c r="D32" s="1" t="s">
        <v>157</v>
      </c>
      <c r="E32" s="22">
        <v>3.77095</v>
      </c>
      <c r="G32" s="1" t="s">
        <v>158</v>
      </c>
      <c r="H32" s="22">
        <v>-3.9523809999999999</v>
      </c>
    </row>
    <row r="33" spans="1:8">
      <c r="A33" s="1" t="s">
        <v>159</v>
      </c>
      <c r="B33" s="22">
        <v>24.6145</v>
      </c>
      <c r="D33" s="1" t="s">
        <v>160</v>
      </c>
      <c r="E33" s="22">
        <v>3.553299</v>
      </c>
      <c r="G33" s="1" t="s">
        <v>122</v>
      </c>
      <c r="H33" s="22">
        <v>-3.1746029999999998</v>
      </c>
    </row>
    <row r="34" spans="1:8">
      <c r="A34" s="1" t="s">
        <v>114</v>
      </c>
      <c r="B34" s="22">
        <v>17.5931</v>
      </c>
      <c r="D34" s="1" t="s">
        <v>161</v>
      </c>
      <c r="E34" s="22">
        <v>3.2</v>
      </c>
      <c r="G34" s="1" t="s">
        <v>162</v>
      </c>
      <c r="H34" s="22">
        <v>-3.0959750000000001</v>
      </c>
    </row>
    <row r="35" spans="1:8">
      <c r="A35" s="1" t="s">
        <v>163</v>
      </c>
      <c r="B35" s="22">
        <v>14.8024</v>
      </c>
      <c r="D35" s="1" t="s">
        <v>123</v>
      </c>
      <c r="E35" s="22">
        <v>2.3002419999999999</v>
      </c>
      <c r="G35" s="1" t="s">
        <v>164</v>
      </c>
      <c r="H35" s="22">
        <v>-2.2727270000000002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8651.9500000000007</v>
      </c>
      <c r="L7" s="16">
        <v>-8.5236290628476485E-3</v>
      </c>
      <c r="M7" s="16">
        <v>0.17293423694438848</v>
      </c>
    </row>
    <row r="8" spans="1:17">
      <c r="J8" s="1" t="s">
        <v>94</v>
      </c>
      <c r="K8" s="15">
        <v>201.45</v>
      </c>
      <c r="L8" s="16">
        <v>-8.2705656476148581E-3</v>
      </c>
      <c r="M8" s="16">
        <v>0.44098712446351906</v>
      </c>
    </row>
    <row r="9" spans="1:17">
      <c r="A9" s="17" t="s">
        <v>3</v>
      </c>
      <c r="D9" s="18">
        <v>200.65551142000001</v>
      </c>
      <c r="E9" s="18">
        <v>214.69300340000001</v>
      </c>
      <c r="F9" s="18">
        <v>265.29160998999998</v>
      </c>
      <c r="G9" s="18">
        <v>191.952134175</v>
      </c>
      <c r="H9" s="18">
        <v>194.8476523586364</v>
      </c>
      <c r="J9" s="1" t="s">
        <v>95</v>
      </c>
      <c r="K9" s="15">
        <v>1510.85</v>
      </c>
      <c r="L9" s="16">
        <v>-9.1682351475246282E-3</v>
      </c>
      <c r="M9" s="16">
        <v>0.17236482711527712</v>
      </c>
    </row>
    <row r="10" spans="1:17">
      <c r="A10" s="5" t="s">
        <v>4</v>
      </c>
      <c r="J10" s="1" t="s">
        <v>96</v>
      </c>
      <c r="K10" s="15">
        <v>1818.45</v>
      </c>
      <c r="L10" s="16">
        <v>-6.810783649749852E-3</v>
      </c>
      <c r="M10" s="16">
        <v>0.24604284011018374</v>
      </c>
    </row>
    <row r="11" spans="1:17">
      <c r="A11" s="17" t="s">
        <v>5</v>
      </c>
      <c r="D11" s="18">
        <v>200.65551142000001</v>
      </c>
      <c r="E11" s="18">
        <v>214.69300340000001</v>
      </c>
      <c r="F11" s="18">
        <v>265.29160998999998</v>
      </c>
      <c r="G11" s="18">
        <v>191.90819874249999</v>
      </c>
      <c r="H11" s="18">
        <v>194.8476523586364</v>
      </c>
      <c r="J11" s="1" t="s">
        <v>97</v>
      </c>
      <c r="K11" s="15">
        <v>2825.42</v>
      </c>
      <c r="L11" s="16">
        <v>1.5078409887010924E-2</v>
      </c>
      <c r="M11" s="16">
        <v>0.25490004485878348</v>
      </c>
    </row>
    <row r="12" spans="1:17">
      <c r="A12" s="1" t="s">
        <v>91</v>
      </c>
      <c r="D12" s="20">
        <v>199.73897571000001</v>
      </c>
      <c r="E12" s="20">
        <v>210.37580474000001</v>
      </c>
      <c r="F12" s="20">
        <v>262.35320557</v>
      </c>
      <c r="G12" s="20">
        <v>187.95112105875</v>
      </c>
      <c r="H12" s="20">
        <v>191.9941175022727</v>
      </c>
      <c r="K12" s="15"/>
      <c r="L12" s="16"/>
      <c r="M12" s="16"/>
      <c r="Q12" s="18"/>
    </row>
    <row r="13" spans="1:17">
      <c r="A13" s="1" t="s">
        <v>92</v>
      </c>
      <c r="D13" s="20">
        <v>0.91653571</v>
      </c>
      <c r="E13" s="20">
        <v>4.3171986599999999</v>
      </c>
      <c r="F13" s="20">
        <v>2.9384044199999999</v>
      </c>
      <c r="G13" s="20">
        <v>3.9570776837500001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4.3935432500000003E-2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4.3935432500000003E-2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4.3935432500000003E-2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63348</v>
      </c>
      <c r="E20" s="21">
        <v>72374</v>
      </c>
      <c r="F20" s="21">
        <v>74328</v>
      </c>
      <c r="G20" s="21">
        <v>59257.75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58.168500000000002</v>
      </c>
      <c r="D35" s="1" t="s">
        <v>124</v>
      </c>
      <c r="E35" s="22">
        <v>9.3023260000000008</v>
      </c>
      <c r="G35" s="1" t="s">
        <v>117</v>
      </c>
      <c r="H35" s="22">
        <v>-5.2631579999999998</v>
      </c>
    </row>
    <row r="36" spans="1:8">
      <c r="A36" s="1" t="s">
        <v>103</v>
      </c>
      <c r="B36" s="22">
        <v>32.7121</v>
      </c>
      <c r="D36" s="1" t="s">
        <v>165</v>
      </c>
      <c r="E36" s="22">
        <v>6.826568</v>
      </c>
      <c r="G36" s="1" t="s">
        <v>90</v>
      </c>
      <c r="H36" s="22">
        <v>-2.2673030000000001</v>
      </c>
    </row>
    <row r="37" spans="1:8">
      <c r="A37" s="1" t="s">
        <v>90</v>
      </c>
      <c r="B37" s="22">
        <v>20.39</v>
      </c>
      <c r="D37" s="1" t="s">
        <v>166</v>
      </c>
      <c r="E37" s="22">
        <v>5.1020409999999998</v>
      </c>
      <c r="G37" s="1" t="s">
        <v>167</v>
      </c>
      <c r="H37" s="22">
        <v>-2.0550109999999999</v>
      </c>
    </row>
    <row r="38" spans="1:8">
      <c r="A38" s="1" t="s">
        <v>101</v>
      </c>
      <c r="B38" s="22">
        <v>18.558299999999999</v>
      </c>
      <c r="D38" s="1" t="s">
        <v>118</v>
      </c>
      <c r="E38" s="22">
        <v>3.1690140000000002</v>
      </c>
      <c r="G38" s="1" t="s">
        <v>168</v>
      </c>
      <c r="H38" s="22">
        <v>-1.60473</v>
      </c>
    </row>
    <row r="39" spans="1:8">
      <c r="A39" s="1" t="s">
        <v>167</v>
      </c>
      <c r="B39" s="22">
        <v>15.680999999999999</v>
      </c>
      <c r="D39" s="1" t="s">
        <v>169</v>
      </c>
      <c r="E39" s="22">
        <v>1.0695190000000001</v>
      </c>
      <c r="G39" s="1" t="s">
        <v>89</v>
      </c>
      <c r="H39" s="22">
        <v>-1.4668810000000001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44449</v>
      </c>
      <c r="E6" s="12">
        <v>44448</v>
      </c>
      <c r="F6" s="12">
        <v>44447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5306.87</v>
      </c>
      <c r="L7" s="16">
        <v>-6.0849989511850833E-3</v>
      </c>
      <c r="M7" s="16">
        <v>8.3397300320923851E-2</v>
      </c>
    </row>
    <row r="8" spans="1:13">
      <c r="J8" s="1" t="s">
        <v>84</v>
      </c>
      <c r="K8" s="15">
        <v>4005.4</v>
      </c>
      <c r="L8" s="16">
        <v>-4.1297759080658469E-3</v>
      </c>
      <c r="M8" s="16">
        <v>5.4135852830486719E-2</v>
      </c>
    </row>
    <row r="9" spans="1:13">
      <c r="A9" s="17" t="s">
        <v>3</v>
      </c>
      <c r="D9" s="18">
        <v>89.627951479999993</v>
      </c>
      <c r="E9" s="18">
        <v>94.623204029999997</v>
      </c>
      <c r="F9" s="18">
        <v>96.004176020000003</v>
      </c>
      <c r="G9" s="18">
        <v>87.362368040000007</v>
      </c>
      <c r="H9" s="18">
        <v>74.221408476818183</v>
      </c>
      <c r="J9" s="1" t="s">
        <v>85</v>
      </c>
      <c r="K9" s="15">
        <v>13925.67</v>
      </c>
      <c r="L9" s="16">
        <v>-6.083830386463096E-3</v>
      </c>
      <c r="M9" s="16">
        <v>0.11991118345393748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88.698742499999994</v>
      </c>
      <c r="E11" s="18">
        <v>93.180132630000003</v>
      </c>
      <c r="F11" s="18">
        <v>95.151317809999995</v>
      </c>
      <c r="G11" s="18">
        <v>86.195847576250003</v>
      </c>
      <c r="H11" s="18">
        <v>72.91622978136364</v>
      </c>
      <c r="K11" s="15"/>
      <c r="L11" s="16"/>
      <c r="M11" s="16"/>
    </row>
    <row r="12" spans="1:13">
      <c r="A12" s="1" t="s">
        <v>78</v>
      </c>
      <c r="D12" s="20">
        <v>85.148801000000006</v>
      </c>
      <c r="E12" s="20">
        <v>84.23739037</v>
      </c>
      <c r="F12" s="20">
        <v>93.203691520000007</v>
      </c>
      <c r="G12" s="20">
        <v>83.888202614999997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0.92920897999999996</v>
      </c>
      <c r="E19" s="18">
        <v>1.4430714</v>
      </c>
      <c r="F19" s="18">
        <v>0.85285820999999995</v>
      </c>
      <c r="G19" s="18">
        <v>1.1665204637500002</v>
      </c>
      <c r="H19" s="18">
        <v>1.3051786954545455</v>
      </c>
    </row>
    <row r="20" spans="1:8">
      <c r="A20" s="1" t="s">
        <v>12</v>
      </c>
      <c r="D20" s="20">
        <v>0.82425048999999995</v>
      </c>
      <c r="E20" s="20">
        <v>1.3351540500000001</v>
      </c>
      <c r="F20" s="20">
        <v>0.6554046</v>
      </c>
      <c r="G20" s="20">
        <v>0.89384676749999992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33786</v>
      </c>
      <c r="E22" s="21">
        <v>35126</v>
      </c>
      <c r="F22" s="21">
        <v>38386</v>
      </c>
      <c r="G22" s="21">
        <v>34710.5</v>
      </c>
      <c r="H22" s="21">
        <v>28637.636363636364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29.817</v>
      </c>
      <c r="D31" s="1" t="s">
        <v>115</v>
      </c>
      <c r="E31" s="22">
        <v>30</v>
      </c>
      <c r="G31" s="1" t="s">
        <v>170</v>
      </c>
      <c r="H31" s="22">
        <v>-6.25</v>
      </c>
    </row>
    <row r="32" spans="1:8">
      <c r="A32" s="1" t="s">
        <v>80</v>
      </c>
      <c r="B32" s="22">
        <v>14.799799999999999</v>
      </c>
      <c r="D32" s="1" t="s">
        <v>171</v>
      </c>
      <c r="E32" s="22">
        <v>3.9723660000000001</v>
      </c>
      <c r="G32" s="1" t="s">
        <v>126</v>
      </c>
      <c r="H32" s="22">
        <v>-4.7619049999999996</v>
      </c>
    </row>
    <row r="33" spans="1:8">
      <c r="A33" s="1" t="s">
        <v>81</v>
      </c>
      <c r="B33" s="22">
        <v>11.388</v>
      </c>
      <c r="D33" s="1" t="s">
        <v>172</v>
      </c>
      <c r="E33" s="22">
        <v>3.508772</v>
      </c>
      <c r="G33" s="1" t="s">
        <v>125</v>
      </c>
      <c r="H33" s="22">
        <v>-3.225806</v>
      </c>
    </row>
    <row r="34" spans="1:8">
      <c r="A34" s="1" t="s">
        <v>102</v>
      </c>
      <c r="B34" s="22">
        <v>4.5007999999999999</v>
      </c>
      <c r="D34" s="1" t="s">
        <v>173</v>
      </c>
      <c r="E34" s="22">
        <v>2.0771510000000002</v>
      </c>
      <c r="G34" s="1" t="s">
        <v>174</v>
      </c>
      <c r="H34" s="22">
        <v>-2.5</v>
      </c>
    </row>
    <row r="35" spans="1:8">
      <c r="A35" s="1" t="s">
        <v>175</v>
      </c>
      <c r="B35" s="22">
        <v>3.5914000000000001</v>
      </c>
      <c r="D35" s="1" t="s">
        <v>176</v>
      </c>
      <c r="E35" s="22">
        <v>1.7560070000000001</v>
      </c>
      <c r="G35" s="1" t="s">
        <v>102</v>
      </c>
      <c r="H35" s="22">
        <v>-2.4068320000000001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44449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44449</v>
      </c>
      <c r="E6" s="12">
        <v>44448</v>
      </c>
      <c r="F6" s="12">
        <v>44447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541.73</v>
      </c>
      <c r="L7" s="19">
        <v>-5.5375073833352495E-5</v>
      </c>
      <c r="M7" s="19">
        <v>0.15448384621941869</v>
      </c>
    </row>
    <row r="8" spans="1:13">
      <c r="H8" s="26"/>
      <c r="J8" s="1" t="s">
        <v>108</v>
      </c>
      <c r="K8" s="15">
        <v>1016.4</v>
      </c>
      <c r="L8" s="19">
        <v>-4.9190811156507586E-5</v>
      </c>
      <c r="M8" s="19">
        <v>0.18342919684232584</v>
      </c>
    </row>
    <row r="9" spans="1:13">
      <c r="A9" s="17" t="s">
        <v>3</v>
      </c>
      <c r="D9" s="18">
        <v>571.30756083999995</v>
      </c>
      <c r="E9" s="18">
        <v>830.20183594000002</v>
      </c>
      <c r="F9" s="18">
        <v>716.51450738999995</v>
      </c>
      <c r="G9" s="18">
        <v>685.66500067750007</v>
      </c>
      <c r="H9" s="27">
        <v>635.47685195499992</v>
      </c>
      <c r="J9" s="1" t="s">
        <v>112</v>
      </c>
      <c r="K9" s="15">
        <v>1152.02</v>
      </c>
      <c r="L9" s="19">
        <v>-9.1061253870095005E-4</v>
      </c>
      <c r="M9" s="19">
        <v>0.18280850539544335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436.71463818000001</v>
      </c>
      <c r="E11" s="18">
        <v>587.41519738</v>
      </c>
      <c r="F11" s="18">
        <v>569.88516291999997</v>
      </c>
      <c r="G11" s="18">
        <v>517.80924610249997</v>
      </c>
      <c r="H11" s="27">
        <v>445.22053042181813</v>
      </c>
      <c r="K11" s="15"/>
      <c r="L11" s="16"/>
      <c r="M11" s="16"/>
    </row>
    <row r="12" spans="1:13" hidden="1">
      <c r="A12" s="1" t="s">
        <v>106</v>
      </c>
      <c r="D12" s="20">
        <v>85.148801000000006</v>
      </c>
      <c r="E12" s="20">
        <v>84.23739037</v>
      </c>
      <c r="F12" s="20">
        <v>93.203691520000007</v>
      </c>
      <c r="G12" s="20">
        <v>83.888202614999997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0.37270711000000001</v>
      </c>
      <c r="E15" s="18">
        <v>1.7854549500000001</v>
      </c>
      <c r="F15" s="18">
        <v>0.92816582999999997</v>
      </c>
      <c r="G15" s="18">
        <v>0.88150305625000003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134.22021555000001</v>
      </c>
      <c r="E19" s="18">
        <v>241.00118361</v>
      </c>
      <c r="F19" s="18">
        <v>145.70117863999999</v>
      </c>
      <c r="G19" s="18">
        <v>166.97425151875001</v>
      </c>
      <c r="H19" s="27">
        <v>187.89004183363639</v>
      </c>
    </row>
    <row r="20" spans="1:8">
      <c r="A20" s="1" t="s">
        <v>12</v>
      </c>
      <c r="D20" s="20">
        <v>0</v>
      </c>
      <c r="E20" s="20">
        <v>0</v>
      </c>
      <c r="F20" s="20">
        <v>14.609236790000001</v>
      </c>
      <c r="G20" s="20">
        <v>5.5240877812499996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280848</v>
      </c>
      <c r="E22" s="21">
        <v>323434</v>
      </c>
      <c r="F22" s="21">
        <v>309244</v>
      </c>
      <c r="G22" s="21">
        <v>299888.5</v>
      </c>
      <c r="H22" s="30">
        <v>279794.18181818182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127</v>
      </c>
      <c r="B31" s="22">
        <v>48.881900000000002</v>
      </c>
      <c r="D31" s="1" t="s">
        <v>177</v>
      </c>
      <c r="E31" s="22">
        <v>13.026052</v>
      </c>
      <c r="G31" s="1" t="s">
        <v>178</v>
      </c>
      <c r="H31" s="22">
        <v>-6.25</v>
      </c>
    </row>
    <row r="32" spans="1:8">
      <c r="A32" s="1" t="s">
        <v>128</v>
      </c>
      <c r="B32" s="22">
        <v>33.554400000000001</v>
      </c>
      <c r="D32" s="1" t="s">
        <v>179</v>
      </c>
      <c r="E32" s="22">
        <v>8.2840240000000005</v>
      </c>
      <c r="G32" s="1" t="s">
        <v>180</v>
      </c>
      <c r="H32" s="22">
        <v>-5.8492689999999996</v>
      </c>
    </row>
    <row r="33" spans="1:8">
      <c r="A33" s="1" t="s">
        <v>134</v>
      </c>
      <c r="B33" s="22">
        <v>31.549700000000001</v>
      </c>
      <c r="D33" s="1" t="s">
        <v>181</v>
      </c>
      <c r="E33" s="22">
        <v>8.0246910000000007</v>
      </c>
      <c r="G33" s="1" t="s">
        <v>182</v>
      </c>
      <c r="H33" s="22">
        <v>-5.5555560000000002</v>
      </c>
    </row>
    <row r="34" spans="1:8">
      <c r="A34" s="1" t="s">
        <v>183</v>
      </c>
      <c r="B34" s="22">
        <v>17.7287</v>
      </c>
      <c r="D34" s="1" t="s">
        <v>184</v>
      </c>
      <c r="E34" s="22">
        <v>8</v>
      </c>
      <c r="G34" s="1" t="s">
        <v>185</v>
      </c>
      <c r="H34" s="22">
        <v>-4.4193220000000002</v>
      </c>
    </row>
    <row r="35" spans="1:8">
      <c r="A35" s="1" t="s">
        <v>186</v>
      </c>
      <c r="B35" s="22">
        <v>16.7729</v>
      </c>
      <c r="D35" s="1" t="s">
        <v>187</v>
      </c>
      <c r="E35" s="22">
        <v>7.5718019999999999</v>
      </c>
      <c r="G35" s="1" t="s">
        <v>188</v>
      </c>
      <c r="H35" s="22">
        <v>-3.9440559999999998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2021-09-13T06:03:45Z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