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321E352-CA37-4CA8-A7BA-23D0F2A5C99A}" xr6:coauthVersionLast="45" xr6:coauthVersionMax="45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<sst xmlns="http://schemas.openxmlformats.org/spreadsheetml/2006/main" count="415" uniqueCount="192">
  <si>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</si>
  <si>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</si>
  <si>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</si>
  <si>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</si>
  <si>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</si>
  <si>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</si>
  <si>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</si>
  <si>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</si>
  <si>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</si>
  <si>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</si>
  <si>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</si>
  <si>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</si>
  <si>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</si>
  <si>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</si>
  <si>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</si>
  <si>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</si>
  <si>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</si>
  <si>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</si>
  <si>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</si>
  <si>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</si>
  <si>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</si>
  <si>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</si>
  <si>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</si>
  <si>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</si>
  <si>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</si>
  <si>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</si>
  <si>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</si>
  <si>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</si>
  <si>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</si>
  <si>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</si>
  <si>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</si>
  <si>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</si>
  <si>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</si>
  <si>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</si>
  <si>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</si>
  <si>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</si>
  <si>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</si>
  <si>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</si>
  <si>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</si>
  <si>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</si>
  <si>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</si>
  <si>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</si>
  <si>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</si>
  <si>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</si>
  <si>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</si>
  <si>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</si>
  <si>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</si>
  <si>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</si>
  <si>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</si>
  <si>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</si>
  <si>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</si>
  <si>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</si>
  <si>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</si>
  <si>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</si>
  <si>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</si>
  <si>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</si>
  <si>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</si>
  <si>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</si>
  <si>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</si>
  <si>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</si>
  <si>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</si>
  <si>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</si>
  <si>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</si>
  <si>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</si>
  <si>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</si>
  <si>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</si>
  <si>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</si>
  <si>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</si>
  <si>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</si>
  <si>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</si>
  <si>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</si>
  <si>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</si>
  <si>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</si>
  <si>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</si>
  <si>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</si>
  <si>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</si>
  <si>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</si>
  <si>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</si>
  <si>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</si>
  <si>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</si>
  <si>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</si>
  <si>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</si>
  <si>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</si>
  <si>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</si>
  <si>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</si>
  <si>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</si>
  <si>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</si>
  <si>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</si>
  <si>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</si>
  <si>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</si>
  <si>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</si>
  <si>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</si>
  <si>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</si>
  <si>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</si>
  <si>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</si>
  <si>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</si>
  <si>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</si>
  <si>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</si>
  <si>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</si>
  <si>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</si>
  <si>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</si>
  <si>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</si>
  <si>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</si>
  <si>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</si>
  <si>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</si>
  <si>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</si>
  <si>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</si>
  <si>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</si>
  <si>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</si>
  <si>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</si>
  <si>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</si>
  <si>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</si>
  <si>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</si>
  <si>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</si>
  <si>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</si>
  <si>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</si>
  <si>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AEGON</t>
  </si>
  <si>
    <t>BRILL KON</t>
  </si>
  <si>
    <t>AGEAS</t>
  </si>
  <si>
    <t>PETRONEFT RES.</t>
  </si>
  <si>
    <t>FBD HOLDINGS PLC</t>
  </si>
  <si>
    <t>MINCON GROUP PLC</t>
  </si>
  <si>
    <t>MARTIFER</t>
  </si>
  <si>
    <t>ESTORIL SOL N</t>
  </si>
  <si>
    <t>BENFICA</t>
  </si>
  <si>
    <t>IMPRESA,SGPS</t>
  </si>
  <si>
    <t>EQUINOR</t>
  </si>
  <si>
    <t>NORSK HYDRO</t>
  </si>
  <si>
    <t>PROSUS</t>
  </si>
  <si>
    <t>KAHOOT!</t>
  </si>
  <si>
    <t>ATOS</t>
  </si>
  <si>
    <t>PHILIPS KON</t>
  </si>
  <si>
    <t>SANOFI</t>
  </si>
  <si>
    <t>SIGNIFY NV</t>
  </si>
  <si>
    <t>DBT</t>
  </si>
  <si>
    <t>NR21</t>
  </si>
  <si>
    <t>BOOSTHEAT</t>
  </si>
  <si>
    <t>AVENIR TELECOM</t>
  </si>
  <si>
    <t>SCHNEIDER ELECTRIC</t>
  </si>
  <si>
    <t>FINANCIERE MARJOS</t>
  </si>
  <si>
    <t>DELFINGEN</t>
  </si>
  <si>
    <t>TOTALENERGIES</t>
  </si>
  <si>
    <t>LE TANNEUR</t>
  </si>
  <si>
    <t>ACHETER-LOUER.FR</t>
  </si>
  <si>
    <t>THERAVET</t>
  </si>
  <si>
    <t>MALTERIES FCO-BEL.</t>
  </si>
  <si>
    <t>INPOST</t>
  </si>
  <si>
    <t>TIE KINETIX</t>
  </si>
  <si>
    <t>KPN KON</t>
  </si>
  <si>
    <t>TOMTOM</t>
  </si>
  <si>
    <t>DSC2</t>
  </si>
  <si>
    <t>VASTNED</t>
  </si>
  <si>
    <t>ENVIPCO</t>
  </si>
  <si>
    <t>VIVORYON</t>
  </si>
  <si>
    <t>NEWTREE</t>
  </si>
  <si>
    <t>RETAIL ESTATES</t>
  </si>
  <si>
    <t>UCB</t>
  </si>
  <si>
    <t>CUMULEX</t>
  </si>
  <si>
    <t>CANDELA INVEST</t>
  </si>
  <si>
    <t>MDXHEALTH</t>
  </si>
  <si>
    <t>CELYAD ONCOLOGY</t>
  </si>
  <si>
    <t>CAMPINE</t>
  </si>
  <si>
    <t>IBA</t>
  </si>
  <si>
    <t>GBL</t>
  </si>
  <si>
    <t>TEXAF</t>
  </si>
  <si>
    <t>BONE THERAPEUTICS</t>
  </si>
  <si>
    <t>MALIN CORP. PLC</t>
  </si>
  <si>
    <t>AIB GROUP PLC</t>
  </si>
  <si>
    <t>GLANBIA PLC</t>
  </si>
  <si>
    <t>BANK OF IRELAND GP</t>
  </si>
  <si>
    <t>GREENCOAT REN.</t>
  </si>
  <si>
    <t>ORIGIN ENT. PLC</t>
  </si>
  <si>
    <t>RYANAIR HOLD. PLC</t>
  </si>
  <si>
    <t>KENMARE RESOURCES</t>
  </si>
  <si>
    <t>FUT.CLUBE PORTO</t>
  </si>
  <si>
    <t>NOS, SGPS</t>
  </si>
  <si>
    <t>GREENVOLT</t>
  </si>
  <si>
    <t>CTT CORREIOS PORT</t>
  </si>
  <si>
    <t>CORTICEIRA AMORIM</t>
  </si>
  <si>
    <t>COFINA,SGPS</t>
  </si>
  <si>
    <t>5TH PLANET GAMES</t>
  </si>
  <si>
    <t>DOF</t>
  </si>
  <si>
    <t>YARA INTERNATIONAL</t>
  </si>
  <si>
    <t>AWILCO LNG</t>
  </si>
  <si>
    <t>HAVILA SHIPPING</t>
  </si>
  <si>
    <t>ELECTROMAGNET GEO</t>
  </si>
  <si>
    <t>DLT</t>
  </si>
  <si>
    <t>DNB BANK</t>
  </si>
  <si>
    <t>GENTIAN DIAGNOSTIC</t>
  </si>
  <si>
    <t>ASETEK</t>
  </si>
  <si>
    <t>OBSERVE MEDICAL</t>
  </si>
  <si>
    <t>ATLANTIC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</si>
</sst>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8410.6545904499999</c:v>
                </c:pt>
                <c:pt idx="1">
                  <c:v>6893.3390054000001</c:v>
                </c:pt>
                <c:pt idx="2">
                  <c:v>5556.8705169499999</c:v>
                </c:pt>
                <c:pt idx="3">
                  <c:v>7405.0670792600004</c:v>
                </c:pt>
                <c:pt idx="4">
                  <c:v>7565.7043260318169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74328</c:v>
                </c:pt>
                <c:pt idx="1">
                  <c:v>54148</c:v>
                </c:pt>
                <c:pt idx="2">
                  <c:v>40626</c:v>
                </c:pt>
                <c:pt idx="3">
                  <c:v>56390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96.004176020000003</c:v>
                </c:pt>
                <c:pt idx="1">
                  <c:v>73.043499310000001</c:v>
                </c:pt>
                <c:pt idx="2">
                  <c:v>53.003343780000002</c:v>
                </c:pt>
                <c:pt idx="3">
                  <c:v>85.77463146833334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38386</c:v>
                </c:pt>
                <c:pt idx="1">
                  <c:v>26302</c:v>
                </c:pt>
                <c:pt idx="2">
                  <c:v>23192</c:v>
                </c:pt>
                <c:pt idx="3">
                  <c:v>34795.333333333336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716.51450738999995</c:v>
                </c:pt>
                <c:pt idx="1">
                  <c:v>928.57933611999999</c:v>
                </c:pt>
                <c:pt idx="2">
                  <c:v>561.69714766000004</c:v>
                </c:pt>
                <c:pt idx="3">
                  <c:v>680.63510143999997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309244</c:v>
                </c:pt>
                <c:pt idx="1">
                  <c:v>285526</c:v>
                </c:pt>
                <c:pt idx="2">
                  <c:v>286988</c:v>
                </c:pt>
                <c:pt idx="3">
                  <c:v>299137.66666666669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2590598</c:v>
                </c:pt>
                <c:pt idx="1">
                  <c:v>2079954</c:v>
                </c:pt>
                <c:pt idx="2">
                  <c:v>1816242</c:v>
                </c:pt>
                <c:pt idx="3">
                  <c:v>2326254.3333333335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4186.4265082000002</c:v>
                </c:pt>
                <c:pt idx="1">
                  <c:v>3099.9709076700001</c:v>
                </c:pt>
                <c:pt idx="2">
                  <c:v>2802.53599012</c:v>
                </c:pt>
                <c:pt idx="3">
                  <c:v>3740.0339427649997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1288602</c:v>
                </c:pt>
                <c:pt idx="1">
                  <c:v>988466</c:v>
                </c:pt>
                <c:pt idx="2">
                  <c:v>887248</c:v>
                </c:pt>
                <c:pt idx="3">
                  <c:v>1154487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2776.1514594199998</c:v>
                </c:pt>
                <c:pt idx="1">
                  <c:v>2343.2757923600002</c:v>
                </c:pt>
                <c:pt idx="2">
                  <c:v>1787.9157883</c:v>
                </c:pt>
                <c:pt idx="3">
                  <c:v>2401.0838092133331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738558</c:v>
                </c:pt>
                <c:pt idx="1">
                  <c:v>617690</c:v>
                </c:pt>
                <c:pt idx="2">
                  <c:v>489438</c:v>
                </c:pt>
                <c:pt idx="3">
                  <c:v>657234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370.26632942999998</c:v>
                </c:pt>
                <c:pt idx="1">
                  <c:v>278.00199522999998</c:v>
                </c:pt>
                <c:pt idx="2">
                  <c:v>210.68200421</c:v>
                </c:pt>
                <c:pt idx="3">
                  <c:v>310.82816794333331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141480</c:v>
                </c:pt>
                <c:pt idx="1">
                  <c:v>107822</c:v>
                </c:pt>
                <c:pt idx="2">
                  <c:v>88750</c:v>
                </c:pt>
                <c:pt idx="3">
                  <c:v>124210.33333333333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265.29160998999998</c:v>
                </c:pt>
                <c:pt idx="1">
                  <c:v>170.46747471</c:v>
                </c:pt>
                <c:pt idx="2">
                  <c:v>141.03624288</c:v>
                </c:pt>
                <c:pt idx="3">
                  <c:v>186.71142642999999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44447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44447</v>
      </c>
      <c r="E6" s="12">
        <v>44446</v>
      </c>
      <c r="F6" s="12">
        <v>44445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789</v>
      </c>
      <c r="M7" s="16">
        <v>-7.2099958476463666E-3</v>
      </c>
      <c r="N7" s="16">
        <v>0.26318822945517995</v>
      </c>
    </row>
    <row r="8" spans="1:15">
      <c r="K8" s="1" t="s">
        <v>25</v>
      </c>
      <c r="L8" s="15">
        <v>4229.8100000000004</v>
      </c>
      <c r="M8" s="16">
        <v>-1.5056572755194453E-2</v>
      </c>
      <c r="N8" s="16">
        <v>0.16804279149913848</v>
      </c>
    </row>
    <row r="9" spans="1:15">
      <c r="A9" s="17" t="s">
        <v>3</v>
      </c>
      <c r="D9" s="18">
        <v>8410.6545904499999</v>
      </c>
      <c r="E9" s="18">
        <v>6893.3390054000001</v>
      </c>
      <c r="F9" s="18">
        <v>5556.8705169499999</v>
      </c>
      <c r="G9" s="18">
        <v>7405.0670792600004</v>
      </c>
      <c r="H9" s="18">
        <v>7565.7043260318169</v>
      </c>
      <c r="K9" s="1" t="s">
        <v>26</v>
      </c>
      <c r="L9" s="15">
        <v>6668.89</v>
      </c>
      <c r="M9" s="16">
        <v>-8.5012496153027417E-3</v>
      </c>
      <c r="N9" s="16">
        <v>0.20129660752853784</v>
      </c>
    </row>
    <row r="10" spans="1:15">
      <c r="A10" s="5" t="s">
        <v>4</v>
      </c>
      <c r="K10" s="1" t="s">
        <v>21</v>
      </c>
      <c r="L10" s="15">
        <v>5363.45</v>
      </c>
      <c r="M10" s="16">
        <v>-1.1465886177902784E-2</v>
      </c>
      <c r="N10" s="16">
        <v>9.4948105080067569E-2</v>
      </c>
    </row>
    <row r="11" spans="1:15">
      <c r="A11" s="17" t="s">
        <v>5</v>
      </c>
      <c r="D11" s="18">
        <v>7980.8232638600002</v>
      </c>
      <c r="E11" s="18">
        <v>6155.6317518699998</v>
      </c>
      <c r="F11" s="18">
        <v>5035.8093855500001</v>
      </c>
      <c r="G11" s="18">
        <v>6816.0795763350006</v>
      </c>
      <c r="H11" s="18">
        <v>7069.3791309959079</v>
      </c>
      <c r="K11" s="1" t="s">
        <v>112</v>
      </c>
      <c r="L11" s="15">
        <v>1162.44</v>
      </c>
      <c r="M11" s="19">
        <v>-3.1215697036223178E-3</v>
      </c>
      <c r="N11" s="19">
        <v>0.19350698686817869</v>
      </c>
    </row>
    <row r="12" spans="1:15">
      <c r="A12" s="1" t="s">
        <v>6</v>
      </c>
      <c r="D12" s="20">
        <v>6402.4570368799996</v>
      </c>
      <c r="E12" s="20">
        <v>4890.1219105999999</v>
      </c>
      <c r="F12" s="20">
        <v>3831.82092612</v>
      </c>
      <c r="G12" s="20">
        <v>5368.5976150999995</v>
      </c>
      <c r="H12" s="20">
        <v>5655.709971473636</v>
      </c>
    </row>
    <row r="13" spans="1:15">
      <c r="A13" s="1" t="s">
        <v>7</v>
      </c>
      <c r="D13" s="20">
        <v>1058.4537119700001</v>
      </c>
      <c r="E13" s="20">
        <v>801.20784039</v>
      </c>
      <c r="F13" s="20">
        <v>732.61780869999996</v>
      </c>
      <c r="G13" s="20">
        <v>923.93096008333339</v>
      </c>
      <c r="H13" s="20">
        <v>953.51677829681819</v>
      </c>
      <c r="K13" s="1" t="s">
        <v>27</v>
      </c>
      <c r="L13" s="15">
        <v>1312.34</v>
      </c>
      <c r="M13" s="16">
        <v>-7.7499451833145105E-3</v>
      </c>
      <c r="N13" s="16">
        <v>0.18920927197926662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3445.34</v>
      </c>
      <c r="M14" s="16">
        <v>-1.1102117668670086E-2</v>
      </c>
      <c r="N14" s="16">
        <v>0.15739331700713177</v>
      </c>
    </row>
    <row r="15" spans="1:15">
      <c r="A15" s="17" t="s">
        <v>8</v>
      </c>
      <c r="D15" s="18">
        <v>224.12143743999999</v>
      </c>
      <c r="E15" s="18">
        <v>219.52801058</v>
      </c>
      <c r="F15" s="18">
        <v>415.48967941000001</v>
      </c>
      <c r="G15" s="18">
        <v>382.05611547666672</v>
      </c>
      <c r="H15" s="18">
        <v>262.43054177590909</v>
      </c>
    </row>
    <row r="16" spans="1:15">
      <c r="A16" s="17" t="s">
        <v>9</v>
      </c>
      <c r="D16" s="18">
        <v>25.427571560000001</v>
      </c>
      <c r="E16" s="18">
        <v>18.59843751</v>
      </c>
      <c r="F16" s="18">
        <v>13.83884306</v>
      </c>
      <c r="G16" s="18">
        <v>19.559275483333334</v>
      </c>
      <c r="H16" s="18">
        <v>22.325306768636363</v>
      </c>
    </row>
    <row r="17" spans="1:8">
      <c r="A17" s="17" t="s">
        <v>10</v>
      </c>
      <c r="D17" s="18">
        <v>22.30207356</v>
      </c>
      <c r="E17" s="18">
        <v>11.42417554</v>
      </c>
      <c r="F17" s="18">
        <v>13.527839999999999</v>
      </c>
      <c r="G17" s="18">
        <v>15.950318903333333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157.98024402999999</v>
      </c>
      <c r="E19" s="18">
        <v>488.15662989999998</v>
      </c>
      <c r="F19" s="18">
        <v>78.20476893</v>
      </c>
      <c r="G19" s="18">
        <v>171.42179306166668</v>
      </c>
      <c r="H19" s="18">
        <v>197.20382299090915</v>
      </c>
    </row>
    <row r="20" spans="1:8">
      <c r="A20" s="1" t="s">
        <v>12</v>
      </c>
      <c r="D20" s="20">
        <v>15.47354311</v>
      </c>
      <c r="E20" s="20">
        <v>18.90317155</v>
      </c>
      <c r="F20" s="20">
        <v>3.0255497199999999</v>
      </c>
      <c r="G20" s="20">
        <v>8.5720938399999991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2590598</v>
      </c>
      <c r="E22" s="21">
        <v>2079954</v>
      </c>
      <c r="F22" s="21">
        <v>1816242</v>
      </c>
      <c r="G22" s="21">
        <v>2326254.3333333335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572.01850000000002</v>
      </c>
      <c r="F30" s="1" t="s">
        <v>116</v>
      </c>
      <c r="G30" s="22">
        <v>29.862200000000001</v>
      </c>
    </row>
    <row r="31" spans="1:8">
      <c r="B31" s="1" t="s">
        <v>128</v>
      </c>
      <c r="C31" s="22">
        <v>263.19170000000003</v>
      </c>
      <c r="F31" s="1" t="s">
        <v>129</v>
      </c>
      <c r="G31" s="22">
        <v>29.1418</v>
      </c>
    </row>
    <row r="32" spans="1:8">
      <c r="B32" s="1" t="s">
        <v>98</v>
      </c>
      <c r="C32" s="22">
        <v>250.15620000000001</v>
      </c>
      <c r="F32" s="1" t="s">
        <v>130</v>
      </c>
      <c r="G32" s="22">
        <v>28.599799999999998</v>
      </c>
    </row>
    <row r="33" spans="2:7">
      <c r="B33" s="1" t="s">
        <v>131</v>
      </c>
      <c r="C33" s="22">
        <v>186.50110000000001</v>
      </c>
      <c r="F33" s="1" t="s">
        <v>101</v>
      </c>
      <c r="G33" s="22">
        <v>24.473099999999999</v>
      </c>
    </row>
    <row r="34" spans="2:7">
      <c r="B34" s="1" t="s">
        <v>132</v>
      </c>
      <c r="C34" s="22">
        <v>184.82839999999999</v>
      </c>
      <c r="F34" s="1" t="s">
        <v>133</v>
      </c>
      <c r="G34" s="22">
        <v>24.1251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44447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44447</v>
      </c>
      <c r="E6" s="12">
        <v>44446</v>
      </c>
      <c r="F6" s="12">
        <v>44445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6668.89</v>
      </c>
      <c r="L7" s="16">
        <v>-8.5012496153027417E-3</v>
      </c>
      <c r="M7" s="16">
        <v>0.20129660752853784</v>
      </c>
    </row>
    <row r="8" spans="1:13">
      <c r="J8" s="1" t="s">
        <v>40</v>
      </c>
      <c r="K8" s="15">
        <v>13263.32</v>
      </c>
      <c r="L8" s="16">
        <v>-2.9745416221588217E-3</v>
      </c>
      <c r="M8" s="16">
        <v>0.11282719921332918</v>
      </c>
    </row>
    <row r="9" spans="1:13">
      <c r="A9" s="17" t="s">
        <v>3</v>
      </c>
      <c r="D9" s="18">
        <v>4186.4265082000002</v>
      </c>
      <c r="E9" s="18">
        <v>3099.9709076700001</v>
      </c>
      <c r="F9" s="18">
        <v>2802.53599012</v>
      </c>
      <c r="G9" s="18">
        <v>3740.0339427649997</v>
      </c>
      <c r="H9" s="18">
        <v>3679.2911089004551</v>
      </c>
      <c r="J9" s="1" t="s">
        <v>41</v>
      </c>
      <c r="K9" s="15">
        <v>7333.66</v>
      </c>
      <c r="L9" s="16">
        <v>-8.0359038937816152E-3</v>
      </c>
      <c r="M9" s="16">
        <v>0.19359458870020085</v>
      </c>
    </row>
    <row r="10" spans="1:13">
      <c r="A10" s="5" t="s">
        <v>4</v>
      </c>
      <c r="J10" s="1" t="s">
        <v>15</v>
      </c>
      <c r="K10" s="15">
        <v>5227.8</v>
      </c>
      <c r="L10" s="16">
        <v>-8.0584106696621749E-3</v>
      </c>
      <c r="M10" s="16">
        <v>0.18957196070712623</v>
      </c>
    </row>
    <row r="11" spans="1:13">
      <c r="A11" s="17" t="s">
        <v>5</v>
      </c>
      <c r="D11" s="18">
        <v>3982.47830944</v>
      </c>
      <c r="E11" s="18">
        <v>2937.9547857699999</v>
      </c>
      <c r="F11" s="18">
        <v>2421.60856599</v>
      </c>
      <c r="G11" s="18">
        <v>3393.6740851750001</v>
      </c>
      <c r="H11" s="18">
        <v>3451.9074518254547</v>
      </c>
      <c r="J11" s="1" t="s">
        <v>42</v>
      </c>
      <c r="K11" s="15">
        <v>15349.1</v>
      </c>
      <c r="L11" s="16">
        <v>-8.3695929554579163E-3</v>
      </c>
      <c r="M11" s="16">
        <v>0.1392953768616696</v>
      </c>
    </row>
    <row r="12" spans="1:13">
      <c r="A12" s="1" t="s">
        <v>38</v>
      </c>
      <c r="D12" s="20">
        <v>3267.4929121</v>
      </c>
      <c r="E12" s="20">
        <v>2407.3318524400001</v>
      </c>
      <c r="F12" s="20">
        <v>1901.1058818199999</v>
      </c>
      <c r="G12" s="20">
        <v>2777.282739036667</v>
      </c>
      <c r="H12" s="20">
        <v>2907.5730585345455</v>
      </c>
      <c r="J12" s="1" t="s">
        <v>43</v>
      </c>
      <c r="K12" s="15">
        <v>14711.21</v>
      </c>
      <c r="L12" s="16">
        <v>-6.8421663777227248E-3</v>
      </c>
      <c r="M12" s="16">
        <v>0.21350184031266339</v>
      </c>
    </row>
    <row r="13" spans="1:13">
      <c r="A13" s="1" t="s">
        <v>39</v>
      </c>
      <c r="D13" s="20">
        <v>4107.5282247900004</v>
      </c>
      <c r="E13" s="20">
        <v>3053.7487958199999</v>
      </c>
      <c r="F13" s="20">
        <v>2485.0864416499999</v>
      </c>
      <c r="G13" s="20">
        <v>3501.1688950949997</v>
      </c>
      <c r="H13" s="20">
        <v>3602.8758562809089</v>
      </c>
      <c r="J13" s="1" t="s">
        <v>44</v>
      </c>
      <c r="K13" s="15">
        <v>15342.76</v>
      </c>
      <c r="L13" s="16">
        <v>-8.0826078467627349E-3</v>
      </c>
      <c r="M13" s="16">
        <v>0.15190815222573328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5132.6899999999996</v>
      </c>
      <c r="L14" s="16">
        <v>-8.039750381211741E-3</v>
      </c>
      <c r="M14" s="16">
        <v>0.18992409805585297</v>
      </c>
    </row>
    <row r="15" spans="1:13">
      <c r="A15" s="17" t="s">
        <v>8</v>
      </c>
      <c r="D15" s="18">
        <v>152.07928876</v>
      </c>
      <c r="E15" s="18">
        <v>127.11891454000001</v>
      </c>
      <c r="F15" s="18">
        <v>348.22133660999998</v>
      </c>
      <c r="G15" s="18">
        <v>305.93779273833337</v>
      </c>
      <c r="H15" s="18">
        <v>187.43219723454547</v>
      </c>
    </row>
    <row r="16" spans="1:13">
      <c r="A16" s="17" t="s">
        <v>9</v>
      </c>
      <c r="D16" s="18">
        <v>25.406814560000001</v>
      </c>
      <c r="E16" s="18">
        <v>18.59843751</v>
      </c>
      <c r="F16" s="18">
        <v>13.831247579999999</v>
      </c>
      <c r="G16" s="18">
        <v>19.547157543333331</v>
      </c>
      <c r="H16" s="18">
        <v>22.23531357909091</v>
      </c>
    </row>
    <row r="17" spans="1:8">
      <c r="A17" s="17" t="s">
        <v>10</v>
      </c>
      <c r="D17" s="18">
        <v>22.30207356</v>
      </c>
      <c r="E17" s="18">
        <v>11.324775539999999</v>
      </c>
      <c r="F17" s="18">
        <v>13.527839999999999</v>
      </c>
      <c r="G17" s="18">
        <v>15.933752236666665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4.1600218800000004</v>
      </c>
      <c r="E19" s="18">
        <v>4.9739943100000001</v>
      </c>
      <c r="F19" s="18">
        <v>5.3469999399999999</v>
      </c>
      <c r="G19" s="18">
        <v>4.9411550716666675</v>
      </c>
      <c r="H19" s="18">
        <v>3.3506227609090904</v>
      </c>
    </row>
    <row r="20" spans="1:8">
      <c r="A20" s="1" t="s">
        <v>12</v>
      </c>
      <c r="D20" s="20">
        <v>0.1817742</v>
      </c>
      <c r="E20" s="20">
        <v>0.34272483999999998</v>
      </c>
      <c r="F20" s="20">
        <v>2.51885E-3</v>
      </c>
      <c r="G20" s="20">
        <v>9.2001146666666658E-2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1288602</v>
      </c>
      <c r="E22" s="21">
        <v>988466</v>
      </c>
      <c r="F22" s="21">
        <v>887248</v>
      </c>
      <c r="G22" s="21">
        <v>1154487</v>
      </c>
      <c r="H22" s="21">
        <v>1124493.3636363635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98</v>
      </c>
      <c r="B31" s="22">
        <v>250.15620000000001</v>
      </c>
      <c r="D31" s="1" t="s">
        <v>134</v>
      </c>
      <c r="E31" s="22">
        <v>21.40625</v>
      </c>
      <c r="G31" s="1" t="s">
        <v>135</v>
      </c>
      <c r="H31" s="22">
        <v>-9.0741650000000007</v>
      </c>
    </row>
    <row r="32" spans="1:8">
      <c r="A32" s="1" t="s">
        <v>132</v>
      </c>
      <c r="B32" s="22">
        <v>184.82839999999999</v>
      </c>
      <c r="D32" s="1" t="s">
        <v>136</v>
      </c>
      <c r="E32" s="22">
        <v>12.567568</v>
      </c>
      <c r="G32" s="1" t="s">
        <v>137</v>
      </c>
      <c r="H32" s="22">
        <v>-7.8518520000000001</v>
      </c>
    </row>
    <row r="33" spans="1:8">
      <c r="A33" s="1" t="s">
        <v>138</v>
      </c>
      <c r="B33" s="22">
        <v>174.887</v>
      </c>
      <c r="D33" s="1" t="s">
        <v>139</v>
      </c>
      <c r="E33" s="22">
        <v>11.904762</v>
      </c>
      <c r="G33" s="1" t="s">
        <v>140</v>
      </c>
      <c r="H33" s="22">
        <v>-7.1428570000000002</v>
      </c>
    </row>
    <row r="34" spans="1:8">
      <c r="A34" s="1" t="s">
        <v>141</v>
      </c>
      <c r="B34" s="22">
        <v>159.11160000000001</v>
      </c>
      <c r="D34" s="1" t="s">
        <v>142</v>
      </c>
      <c r="E34" s="22">
        <v>11.111110999999999</v>
      </c>
      <c r="G34" s="1" t="s">
        <v>143</v>
      </c>
      <c r="H34" s="22">
        <v>-5.8823530000000002</v>
      </c>
    </row>
    <row r="35" spans="1:8">
      <c r="A35" s="1" t="s">
        <v>113</v>
      </c>
      <c r="B35" s="22">
        <v>152.54060000000001</v>
      </c>
      <c r="D35" s="1" t="s">
        <v>144</v>
      </c>
      <c r="E35" s="22">
        <v>9.375</v>
      </c>
      <c r="G35" s="1" t="s">
        <v>145</v>
      </c>
      <c r="H35" s="22">
        <v>-5.7803469999999999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44447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44447</v>
      </c>
      <c r="E6" s="12">
        <v>44446</v>
      </c>
      <c r="F6" s="12">
        <v>44445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789</v>
      </c>
      <c r="L7" s="16">
        <v>-7.2099958476463666E-3</v>
      </c>
      <c r="M7" s="16">
        <v>0.26318822945517995</v>
      </c>
    </row>
    <row r="8" spans="1:13">
      <c r="J8" s="1" t="s">
        <v>18</v>
      </c>
      <c r="K8" s="15">
        <v>1096.01</v>
      </c>
      <c r="L8" s="16">
        <v>-1.557461714644981E-2</v>
      </c>
      <c r="M8" s="16">
        <v>0.17270490049218923</v>
      </c>
    </row>
    <row r="9" spans="1:13">
      <c r="A9" s="17" t="s">
        <v>3</v>
      </c>
      <c r="D9" s="18">
        <v>2776.1514594199998</v>
      </c>
      <c r="E9" s="18">
        <v>2343.2757923600002</v>
      </c>
      <c r="F9" s="18">
        <v>1787.9157883</v>
      </c>
      <c r="G9" s="18">
        <v>2401.0838092133331</v>
      </c>
      <c r="H9" s="18">
        <v>2681.0968345918186</v>
      </c>
      <c r="J9" s="1" t="s">
        <v>20</v>
      </c>
      <c r="K9" s="15">
        <v>1394.68</v>
      </c>
      <c r="L9" s="16">
        <v>-1.6057117056101133E-2</v>
      </c>
      <c r="M9" s="16">
        <v>0.20772428126082443</v>
      </c>
    </row>
    <row r="10" spans="1:13">
      <c r="A10" s="5" t="s">
        <v>4</v>
      </c>
      <c r="J10" s="1" t="s">
        <v>19</v>
      </c>
      <c r="K10" s="15">
        <v>1114.57</v>
      </c>
      <c r="L10" s="16">
        <v>-8.839405607775852E-3</v>
      </c>
      <c r="M10" s="16">
        <v>0.23177322208100781</v>
      </c>
    </row>
    <row r="11" spans="1:13">
      <c r="A11" s="17" t="s">
        <v>5</v>
      </c>
      <c r="D11" s="18">
        <v>2698.2016305100001</v>
      </c>
      <c r="E11" s="18">
        <v>2243.1385560899998</v>
      </c>
      <c r="F11" s="18">
        <v>1717.3995617600001</v>
      </c>
      <c r="G11" s="18">
        <v>2320.7596080650001</v>
      </c>
      <c r="H11" s="18">
        <v>2603.986889911364</v>
      </c>
      <c r="K11" s="15"/>
      <c r="L11" s="16"/>
      <c r="M11" s="16"/>
    </row>
    <row r="12" spans="1:13">
      <c r="A12" s="1" t="s">
        <v>55</v>
      </c>
      <c r="D12" s="20">
        <v>2413.1064537900002</v>
      </c>
      <c r="E12" s="20">
        <v>2027.50984047</v>
      </c>
      <c r="F12" s="20">
        <v>1527.74431654</v>
      </c>
      <c r="G12" s="20">
        <v>2079.9381714283331</v>
      </c>
      <c r="H12" s="20">
        <v>2346.6268727522724</v>
      </c>
      <c r="K12" s="15"/>
      <c r="L12" s="16"/>
      <c r="M12" s="16"/>
    </row>
    <row r="13" spans="1:13">
      <c r="A13" s="1" t="s">
        <v>56</v>
      </c>
      <c r="D13" s="20">
        <v>178.15998539</v>
      </c>
      <c r="E13" s="20">
        <v>170.91498046999999</v>
      </c>
      <c r="F13" s="20">
        <v>132.63629422</v>
      </c>
      <c r="G13" s="20">
        <v>175.34584512666666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70.974188209999994</v>
      </c>
      <c r="E15" s="18">
        <v>91.601891030000004</v>
      </c>
      <c r="F15" s="18">
        <v>65.497330030000001</v>
      </c>
      <c r="G15" s="18">
        <v>75.158173521666654</v>
      </c>
      <c r="H15" s="18">
        <v>72.478105596363648</v>
      </c>
    </row>
    <row r="16" spans="1:13">
      <c r="A16" s="17" t="s">
        <v>9</v>
      </c>
      <c r="D16" s="18">
        <v>2.0757000000000001E-2</v>
      </c>
      <c r="E16" s="18">
        <v>0</v>
      </c>
      <c r="F16" s="18">
        <v>7.5954799999999999E-3</v>
      </c>
      <c r="G16" s="18">
        <v>1.2117940000000001E-2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6.9548836999999999</v>
      </c>
      <c r="E19" s="18">
        <v>8.5353452399999998</v>
      </c>
      <c r="F19" s="18">
        <v>5.0113010300000003</v>
      </c>
      <c r="G19" s="18">
        <v>5.1539096866666663</v>
      </c>
      <c r="H19" s="18">
        <v>4.541845894545455</v>
      </c>
    </row>
    <row r="20" spans="1:8">
      <c r="A20" s="1" t="s">
        <v>12</v>
      </c>
      <c r="D20" s="20">
        <v>2.7127519999999999E-2</v>
      </c>
      <c r="E20" s="20">
        <v>1.1224823900000001</v>
      </c>
      <c r="F20" s="20">
        <v>0.20863330999999999</v>
      </c>
      <c r="G20" s="20">
        <v>0.28274738500000002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738558</v>
      </c>
      <c r="E22" s="21">
        <v>617690</v>
      </c>
      <c r="F22" s="21">
        <v>489438</v>
      </c>
      <c r="G22" s="21">
        <v>657234</v>
      </c>
      <c r="H22" s="21">
        <v>695004.45454545459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572.01850000000002</v>
      </c>
      <c r="D31" s="1" t="s">
        <v>117</v>
      </c>
      <c r="E31" s="22">
        <v>1.785714</v>
      </c>
      <c r="G31" s="1" t="s">
        <v>146</v>
      </c>
      <c r="H31" s="22">
        <v>-6.6994949999999998</v>
      </c>
    </row>
    <row r="32" spans="1:8">
      <c r="A32" s="1" t="s">
        <v>128</v>
      </c>
      <c r="B32" s="22">
        <v>263.19170000000003</v>
      </c>
      <c r="D32" s="1" t="s">
        <v>147</v>
      </c>
      <c r="E32" s="22">
        <v>1.785714</v>
      </c>
      <c r="G32" s="1" t="s">
        <v>133</v>
      </c>
      <c r="H32" s="22">
        <v>-4.2285950000000003</v>
      </c>
    </row>
    <row r="33" spans="1:8">
      <c r="A33" s="1" t="s">
        <v>131</v>
      </c>
      <c r="B33" s="22">
        <v>186.50110000000001</v>
      </c>
      <c r="D33" s="1" t="s">
        <v>148</v>
      </c>
      <c r="E33" s="22">
        <v>1.6176470000000001</v>
      </c>
      <c r="G33" s="1" t="s">
        <v>149</v>
      </c>
      <c r="H33" s="22">
        <v>-4.054983</v>
      </c>
    </row>
    <row r="34" spans="1:8">
      <c r="A34" s="1" t="s">
        <v>111</v>
      </c>
      <c r="B34" s="22">
        <v>174.4331</v>
      </c>
      <c r="D34" s="1" t="s">
        <v>150</v>
      </c>
      <c r="E34" s="22">
        <v>1.310484</v>
      </c>
      <c r="G34" s="1" t="s">
        <v>151</v>
      </c>
      <c r="H34" s="22">
        <v>-3.9748950000000001</v>
      </c>
    </row>
    <row r="35" spans="1:8">
      <c r="A35" s="1" t="s">
        <v>114</v>
      </c>
      <c r="B35" s="22">
        <v>173.52160000000001</v>
      </c>
      <c r="D35" s="1" t="s">
        <v>152</v>
      </c>
      <c r="E35" s="22">
        <v>1</v>
      </c>
      <c r="G35" s="1" t="s">
        <v>153</v>
      </c>
      <c r="H35" s="22">
        <v>-3.9436619999999998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44447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44447</v>
      </c>
      <c r="E6" s="12">
        <v>44446</v>
      </c>
      <c r="F6" s="12">
        <v>44445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4229.8100000000004</v>
      </c>
      <c r="L7" s="16">
        <v>-1.5056572755194453E-2</v>
      </c>
      <c r="M7" s="16">
        <v>0.16804279149913848</v>
      </c>
    </row>
    <row r="8" spans="1:13">
      <c r="J8" s="1" t="s">
        <v>63</v>
      </c>
      <c r="K8" s="15">
        <v>6790.12</v>
      </c>
      <c r="L8" s="16">
        <v>-1.531670277591668E-2</v>
      </c>
      <c r="M8" s="16">
        <v>0.19162124312504591</v>
      </c>
    </row>
    <row r="9" spans="1:13">
      <c r="A9" s="17" t="s">
        <v>3</v>
      </c>
      <c r="D9" s="18">
        <v>370.26632942999998</v>
      </c>
      <c r="E9" s="18">
        <v>278.00199522999998</v>
      </c>
      <c r="F9" s="18">
        <v>210.68200421</v>
      </c>
      <c r="G9" s="18">
        <v>310.82816794333331</v>
      </c>
      <c r="H9" s="18">
        <v>300.77046974909086</v>
      </c>
      <c r="J9" s="1" t="s">
        <v>64</v>
      </c>
      <c r="K9" s="15">
        <v>14520.44</v>
      </c>
      <c r="L9" s="16">
        <v>-2.6882643592740507E-3</v>
      </c>
      <c r="M9" s="16">
        <v>0.19651899333941469</v>
      </c>
    </row>
    <row r="10" spans="1:13">
      <c r="A10" s="5" t="s">
        <v>4</v>
      </c>
      <c r="J10" s="1" t="s">
        <v>65</v>
      </c>
      <c r="K10" s="15">
        <v>10042.959999999999</v>
      </c>
      <c r="L10" s="16">
        <v>-1.5316917634555005E-2</v>
      </c>
      <c r="M10" s="16">
        <v>0.20702415620346537</v>
      </c>
    </row>
    <row r="11" spans="1:13">
      <c r="A11" s="17" t="s">
        <v>5</v>
      </c>
      <c r="D11" s="18">
        <v>369.81523319000001</v>
      </c>
      <c r="E11" s="18">
        <v>277.83834340999999</v>
      </c>
      <c r="F11" s="18">
        <v>210.65815408</v>
      </c>
      <c r="G11" s="18">
        <v>310.65436411833338</v>
      </c>
      <c r="H11" s="18">
        <v>300.50037669727277</v>
      </c>
      <c r="J11" s="1" t="s">
        <v>66</v>
      </c>
      <c r="K11" s="15">
        <v>20270.55</v>
      </c>
      <c r="L11" s="16">
        <v>-2.6877990748421787E-3</v>
      </c>
      <c r="M11" s="16">
        <v>0.21605983307976939</v>
      </c>
    </row>
    <row r="12" spans="1:13">
      <c r="A12" s="1" t="s">
        <v>58</v>
      </c>
      <c r="D12" s="20">
        <v>336.72398383000001</v>
      </c>
      <c r="E12" s="20">
        <v>264.91034657</v>
      </c>
      <c r="F12" s="20">
        <v>193.45217471000001</v>
      </c>
      <c r="G12" s="20">
        <v>283.78221819333334</v>
      </c>
      <c r="H12" s="20">
        <v>280.74013251318183</v>
      </c>
      <c r="J12" s="1" t="s">
        <v>67</v>
      </c>
      <c r="K12" s="15">
        <v>11928.68</v>
      </c>
      <c r="L12" s="16">
        <v>-9.2384411511381437E-3</v>
      </c>
      <c r="M12" s="16">
        <v>0.1285582373999985</v>
      </c>
    </row>
    <row r="13" spans="1:13">
      <c r="A13" s="1" t="s">
        <v>59</v>
      </c>
      <c r="D13" s="20">
        <v>968.70693155000004</v>
      </c>
      <c r="E13" s="20">
        <v>668.74947161</v>
      </c>
      <c r="F13" s="20">
        <v>559.10291135</v>
      </c>
      <c r="G13" s="20">
        <v>809.21869668666659</v>
      </c>
      <c r="H13" s="20">
        <v>866.6696755781818</v>
      </c>
      <c r="J13" s="1" t="s">
        <v>68</v>
      </c>
      <c r="K13" s="15">
        <v>45699.66</v>
      </c>
      <c r="L13" s="16">
        <v>-9.2388621468109111E-3</v>
      </c>
      <c r="M13" s="16">
        <v>0.1493748184439565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42398.95</v>
      </c>
      <c r="L14" s="16">
        <v>-9.2372222903778223E-3</v>
      </c>
      <c r="M14" s="16">
        <v>0.14923949090682376</v>
      </c>
    </row>
    <row r="15" spans="1:13">
      <c r="A15" s="17" t="s">
        <v>8</v>
      </c>
      <c r="D15" s="18">
        <v>0.13979464</v>
      </c>
      <c r="E15" s="18">
        <v>3.7955219999999998E-2</v>
      </c>
      <c r="F15" s="18">
        <v>2.2800230000000001E-2</v>
      </c>
      <c r="G15" s="18">
        <v>8.5924908333333327E-2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9.9400000000000002E-2</v>
      </c>
      <c r="F17" s="18">
        <v>0</v>
      </c>
      <c r="G17" s="18">
        <v>1.6566666666666667E-2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0.31130160000000001</v>
      </c>
      <c r="E19" s="18">
        <v>2.62966E-2</v>
      </c>
      <c r="F19" s="18">
        <v>1.0499000000000001E-3</v>
      </c>
      <c r="G19" s="18">
        <v>7.1312250000000008E-2</v>
      </c>
      <c r="H19" s="18">
        <v>0.11613380636363639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141480</v>
      </c>
      <c r="E22" s="21">
        <v>107822</v>
      </c>
      <c r="F22" s="21">
        <v>88750</v>
      </c>
      <c r="G22" s="21">
        <v>124210.33333333333</v>
      </c>
      <c r="H22" s="21">
        <v>117090.27272727272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61</v>
      </c>
      <c r="B31" s="22">
        <v>75.102699999999999</v>
      </c>
      <c r="D31" s="1" t="s">
        <v>154</v>
      </c>
      <c r="E31" s="22">
        <v>38.888888999999999</v>
      </c>
      <c r="G31" s="1" t="s">
        <v>155</v>
      </c>
      <c r="H31" s="22">
        <v>-3.7900870000000002</v>
      </c>
    </row>
    <row r="32" spans="1:8">
      <c r="A32" s="1" t="s">
        <v>156</v>
      </c>
      <c r="B32" s="22">
        <v>38.012900000000002</v>
      </c>
      <c r="D32" s="1" t="s">
        <v>157</v>
      </c>
      <c r="E32" s="22">
        <v>11.377246</v>
      </c>
      <c r="G32" s="1" t="s">
        <v>158</v>
      </c>
      <c r="H32" s="22">
        <v>-3.7433160000000001</v>
      </c>
    </row>
    <row r="33" spans="1:8">
      <c r="A33" s="1" t="s">
        <v>62</v>
      </c>
      <c r="B33" s="22">
        <v>36.600099999999998</v>
      </c>
      <c r="D33" s="1" t="s">
        <v>159</v>
      </c>
      <c r="E33" s="22">
        <v>4.7430830000000004</v>
      </c>
      <c r="G33" s="1" t="s">
        <v>160</v>
      </c>
      <c r="H33" s="22">
        <v>-3.4355829999999998</v>
      </c>
    </row>
    <row r="34" spans="1:8">
      <c r="A34" s="1" t="s">
        <v>118</v>
      </c>
      <c r="B34" s="22">
        <v>20.8691</v>
      </c>
      <c r="D34" s="1" t="s">
        <v>161</v>
      </c>
      <c r="E34" s="22">
        <v>4.1666670000000003</v>
      </c>
      <c r="G34" s="1" t="s">
        <v>162</v>
      </c>
      <c r="H34" s="22">
        <v>-3.3622559999999999</v>
      </c>
    </row>
    <row r="35" spans="1:8">
      <c r="A35" s="1" t="s">
        <v>163</v>
      </c>
      <c r="B35" s="22">
        <v>20.816600000000001</v>
      </c>
      <c r="D35" s="1" t="s">
        <v>164</v>
      </c>
      <c r="E35" s="22">
        <v>2.6946110000000001</v>
      </c>
      <c r="G35" s="1" t="s">
        <v>165</v>
      </c>
      <c r="H35" s="22">
        <v>-3.2451919999999999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44447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44447</v>
      </c>
      <c r="E6" s="12">
        <v>44446</v>
      </c>
      <c r="F6" s="12">
        <v>44445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8708.9</v>
      </c>
      <c r="L7" s="16">
        <v>-1.569770530268022E-2</v>
      </c>
      <c r="M7" s="16">
        <v>0.18065487851004502</v>
      </c>
    </row>
    <row r="8" spans="1:17">
      <c r="J8" s="1" t="s">
        <v>94</v>
      </c>
      <c r="K8" s="15">
        <v>202.37</v>
      </c>
      <c r="L8" s="16">
        <v>-4.1036819409562608E-2</v>
      </c>
      <c r="M8" s="16">
        <v>0.44756795422031459</v>
      </c>
    </row>
    <row r="9" spans="1:17">
      <c r="A9" s="17" t="s">
        <v>3</v>
      </c>
      <c r="D9" s="18">
        <v>265.29160998999998</v>
      </c>
      <c r="E9" s="18">
        <v>170.46747471</v>
      </c>
      <c r="F9" s="18">
        <v>141.03624288</v>
      </c>
      <c r="G9" s="18">
        <v>186.71142642999999</v>
      </c>
      <c r="H9" s="18">
        <v>194.8476523586364</v>
      </c>
      <c r="J9" s="1" t="s">
        <v>95</v>
      </c>
      <c r="K9" s="15">
        <v>1521.57</v>
      </c>
      <c r="L9" s="16">
        <v>-1.5209666875934391E-2</v>
      </c>
      <c r="M9" s="16">
        <v>0.18068315848283567</v>
      </c>
    </row>
    <row r="10" spans="1:17">
      <c r="A10" s="5" t="s">
        <v>4</v>
      </c>
      <c r="J10" s="1" t="s">
        <v>96</v>
      </c>
      <c r="K10" s="15">
        <v>1827.71</v>
      </c>
      <c r="L10" s="16">
        <v>-1.6916241743583194E-2</v>
      </c>
      <c r="M10" s="16">
        <v>0.25238800038372444</v>
      </c>
    </row>
    <row r="11" spans="1:17">
      <c r="A11" s="17" t="s">
        <v>5</v>
      </c>
      <c r="D11" s="18">
        <v>265.29160998999998</v>
      </c>
      <c r="E11" s="18">
        <v>170.46747471</v>
      </c>
      <c r="F11" s="18">
        <v>140.68475942000001</v>
      </c>
      <c r="G11" s="18">
        <v>186.65284585333333</v>
      </c>
      <c r="H11" s="18">
        <v>194.8476523586364</v>
      </c>
      <c r="J11" s="1" t="s">
        <v>97</v>
      </c>
      <c r="K11" s="15">
        <v>2820.67</v>
      </c>
      <c r="L11" s="16">
        <v>-1.4231650198782697E-3</v>
      </c>
      <c r="M11" s="16">
        <v>0.25279034958761004</v>
      </c>
    </row>
    <row r="12" spans="1:17">
      <c r="A12" s="1" t="s">
        <v>91</v>
      </c>
      <c r="D12" s="20">
        <v>262.35320557</v>
      </c>
      <c r="E12" s="20">
        <v>168.79305681</v>
      </c>
      <c r="F12" s="20">
        <v>133.38023307</v>
      </c>
      <c r="G12" s="20">
        <v>182.24903133666669</v>
      </c>
      <c r="H12" s="20">
        <v>191.9941175022727</v>
      </c>
      <c r="K12" s="15"/>
      <c r="L12" s="16"/>
      <c r="M12" s="16"/>
      <c r="Q12" s="18"/>
    </row>
    <row r="13" spans="1:17">
      <c r="A13" s="1" t="s">
        <v>92</v>
      </c>
      <c r="D13" s="20">
        <v>2.9384044199999999</v>
      </c>
      <c r="E13" s="20">
        <v>1.6744178999999999</v>
      </c>
      <c r="F13" s="20">
        <v>7.3045263499999997</v>
      </c>
      <c r="G13" s="20">
        <v>4.4038145166666665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0.35148346000000003</v>
      </c>
      <c r="G14" s="34">
        <v>5.8580576666666669E-2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5.8580576666666669E-2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0.35148346000000003</v>
      </c>
      <c r="G16" s="18">
        <v>5.8580576666666669E-2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74328</v>
      </c>
      <c r="E20" s="21">
        <v>54148</v>
      </c>
      <c r="F20" s="21">
        <v>40626</v>
      </c>
      <c r="G20" s="21">
        <v>56390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89</v>
      </c>
      <c r="B35" s="22">
        <v>75.332800000000006</v>
      </c>
      <c r="D35" s="1" t="s">
        <v>166</v>
      </c>
      <c r="E35" s="22">
        <v>2.941176</v>
      </c>
      <c r="G35" s="1" t="s">
        <v>119</v>
      </c>
      <c r="H35" s="22">
        <v>-8.9887639999999998</v>
      </c>
    </row>
    <row r="36" spans="1:8">
      <c r="A36" s="1" t="s">
        <v>103</v>
      </c>
      <c r="B36" s="22">
        <v>45.289099999999998</v>
      </c>
      <c r="D36" s="1" t="s">
        <v>120</v>
      </c>
      <c r="E36" s="22">
        <v>2.5062660000000001</v>
      </c>
      <c r="G36" s="1" t="s">
        <v>167</v>
      </c>
      <c r="H36" s="22">
        <v>-4.6747969999999999</v>
      </c>
    </row>
    <row r="37" spans="1:8">
      <c r="A37" s="1" t="s">
        <v>90</v>
      </c>
      <c r="B37" s="22">
        <v>20.060300000000002</v>
      </c>
      <c r="D37" s="1" t="s">
        <v>168</v>
      </c>
      <c r="E37" s="22">
        <v>0.40106999999999998</v>
      </c>
      <c r="G37" s="1" t="s">
        <v>169</v>
      </c>
      <c r="H37" s="22">
        <v>-4.1602759999999996</v>
      </c>
    </row>
    <row r="38" spans="1:8">
      <c r="A38" s="1" t="s">
        <v>115</v>
      </c>
      <c r="B38" s="22">
        <v>18.142700000000001</v>
      </c>
      <c r="D38" s="1" t="s">
        <v>170</v>
      </c>
      <c r="E38" s="22">
        <v>0</v>
      </c>
      <c r="G38" s="1" t="s">
        <v>171</v>
      </c>
      <c r="H38" s="22">
        <v>-3.0769229999999999</v>
      </c>
    </row>
    <row r="39" spans="1:8">
      <c r="A39" s="1" t="s">
        <v>172</v>
      </c>
      <c r="B39" s="22">
        <v>14.8881</v>
      </c>
      <c r="D39" s="1" t="s">
        <v>173</v>
      </c>
      <c r="E39" s="22">
        <v>0</v>
      </c>
      <c r="G39" s="1" t="s">
        <v>121</v>
      </c>
      <c r="H39" s="22">
        <v>-3.0769229999999999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44447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44447</v>
      </c>
      <c r="E6" s="12">
        <v>44446</v>
      </c>
      <c r="F6" s="12">
        <v>44445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5363.45</v>
      </c>
      <c r="L7" s="16">
        <v>-1.1465886177902784E-2</v>
      </c>
      <c r="M7" s="16">
        <v>9.4948105080067569E-2</v>
      </c>
    </row>
    <row r="8" spans="1:13">
      <c r="J8" s="1" t="s">
        <v>84</v>
      </c>
      <c r="K8" s="15">
        <v>4047.59</v>
      </c>
      <c r="L8" s="16">
        <v>-7.4862927035005411E-3</v>
      </c>
      <c r="M8" s="16">
        <v>6.5239361002184415E-2</v>
      </c>
    </row>
    <row r="9" spans="1:13">
      <c r="A9" s="17" t="s">
        <v>3</v>
      </c>
      <c r="D9" s="18">
        <v>96.004176020000003</v>
      </c>
      <c r="E9" s="18">
        <v>73.043499310000001</v>
      </c>
      <c r="F9" s="18">
        <v>53.003343780000002</v>
      </c>
      <c r="G9" s="18">
        <v>85.77463146833334</v>
      </c>
      <c r="H9" s="18">
        <v>74.221408476818183</v>
      </c>
      <c r="J9" s="1" t="s">
        <v>85</v>
      </c>
      <c r="K9" s="15">
        <v>14074.12</v>
      </c>
      <c r="L9" s="16">
        <v>-1.1467691760919552E-2</v>
      </c>
      <c r="M9" s="16">
        <v>0.13184962628532282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95.151317809999995</v>
      </c>
      <c r="E11" s="18">
        <v>71.465555800000004</v>
      </c>
      <c r="F11" s="18">
        <v>51.635119299999999</v>
      </c>
      <c r="G11" s="18">
        <v>84.614650913333335</v>
      </c>
      <c r="H11" s="18">
        <v>72.91622978136364</v>
      </c>
      <c r="K11" s="15"/>
      <c r="L11" s="16"/>
      <c r="M11" s="16"/>
    </row>
    <row r="12" spans="1:13">
      <c r="A12" s="1" t="s">
        <v>78</v>
      </c>
      <c r="D12" s="20">
        <v>93.203691520000007</v>
      </c>
      <c r="E12" s="20">
        <v>70.281841209999996</v>
      </c>
      <c r="F12" s="20">
        <v>50.458092669999999</v>
      </c>
      <c r="G12" s="20">
        <v>83.619904925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0.85285820999999995</v>
      </c>
      <c r="E19" s="18">
        <v>1.5779435100000001</v>
      </c>
      <c r="F19" s="18">
        <v>1.3682244800000001</v>
      </c>
      <c r="G19" s="18">
        <v>1.159980555</v>
      </c>
      <c r="H19" s="18">
        <v>1.3051786954545455</v>
      </c>
    </row>
    <row r="20" spans="1:8">
      <c r="A20" s="1" t="s">
        <v>12</v>
      </c>
      <c r="D20" s="20">
        <v>0.6554046</v>
      </c>
      <c r="E20" s="20">
        <v>1.1661880600000001</v>
      </c>
      <c r="F20" s="20">
        <v>1.1597096</v>
      </c>
      <c r="G20" s="20">
        <v>0.83189493333333331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38386</v>
      </c>
      <c r="E22" s="21">
        <v>26302</v>
      </c>
      <c r="F22" s="21">
        <v>23192</v>
      </c>
      <c r="G22" s="21">
        <v>34795.333333333336</v>
      </c>
      <c r="H22" s="21">
        <v>28637.636363636364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28.314399999999999</v>
      </c>
      <c r="D31" s="1" t="s">
        <v>124</v>
      </c>
      <c r="E31" s="22">
        <v>17.050691</v>
      </c>
      <c r="G31" s="1" t="s">
        <v>123</v>
      </c>
      <c r="H31" s="22">
        <v>-6.9767440000000001</v>
      </c>
    </row>
    <row r="32" spans="1:8">
      <c r="A32" s="1" t="s">
        <v>80</v>
      </c>
      <c r="B32" s="22">
        <v>19.5822</v>
      </c>
      <c r="D32" s="1" t="s">
        <v>174</v>
      </c>
      <c r="E32" s="22">
        <v>2.7027030000000001</v>
      </c>
      <c r="G32" s="1" t="s">
        <v>175</v>
      </c>
      <c r="H32" s="22">
        <v>-3.8961039999999998</v>
      </c>
    </row>
    <row r="33" spans="1:8">
      <c r="A33" s="1" t="s">
        <v>81</v>
      </c>
      <c r="B33" s="22">
        <v>9.6658000000000008</v>
      </c>
      <c r="D33" s="1" t="s">
        <v>176</v>
      </c>
      <c r="E33" s="22">
        <v>1.8018019999999999</v>
      </c>
      <c r="G33" s="1" t="s">
        <v>177</v>
      </c>
      <c r="H33" s="22">
        <v>-3.389831</v>
      </c>
    </row>
    <row r="34" spans="1:8">
      <c r="A34" s="1" t="s">
        <v>175</v>
      </c>
      <c r="B34" s="22">
        <v>6.7347000000000001</v>
      </c>
      <c r="D34" s="1" t="s">
        <v>178</v>
      </c>
      <c r="E34" s="22">
        <v>1.5254239999999999</v>
      </c>
      <c r="G34" s="1" t="s">
        <v>179</v>
      </c>
      <c r="H34" s="22">
        <v>-3.1620550000000001</v>
      </c>
    </row>
    <row r="35" spans="1:8">
      <c r="A35" s="1" t="s">
        <v>102</v>
      </c>
      <c r="B35" s="22">
        <v>5.1074999999999999</v>
      </c>
      <c r="D35" s="1" t="s">
        <v>122</v>
      </c>
      <c r="E35" s="22">
        <v>1.428571</v>
      </c>
      <c r="G35" s="1" t="s">
        <v>125</v>
      </c>
      <c r="H35" s="22">
        <v>-2.5270760000000001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44447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44447</v>
      </c>
      <c r="E6" s="12">
        <v>44446</v>
      </c>
      <c r="F6" s="12">
        <v>44445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547.27</v>
      </c>
      <c r="L7" s="19">
        <v>-1.5143222039774029E-3</v>
      </c>
      <c r="M7" s="19">
        <v>0.16629017134089152</v>
      </c>
    </row>
    <row r="8" spans="1:13">
      <c r="H8" s="26"/>
      <c r="J8" s="1" t="s">
        <v>108</v>
      </c>
      <c r="K8" s="15">
        <v>1026.79</v>
      </c>
      <c r="L8" s="19">
        <v>-1.5072835832505849E-3</v>
      </c>
      <c r="M8" s="19">
        <v>0.19552662832126311</v>
      </c>
    </row>
    <row r="9" spans="1:13">
      <c r="A9" s="17" t="s">
        <v>3</v>
      </c>
      <c r="D9" s="18">
        <v>716.51450738999995</v>
      </c>
      <c r="E9" s="18">
        <v>928.57933611999999</v>
      </c>
      <c r="F9" s="18">
        <v>561.69714766000004</v>
      </c>
      <c r="G9" s="18">
        <v>680.63510143999997</v>
      </c>
      <c r="H9" s="27">
        <v>635.47685195499992</v>
      </c>
      <c r="J9" s="1" t="s">
        <v>112</v>
      </c>
      <c r="K9" s="15">
        <v>1162.44</v>
      </c>
      <c r="L9" s="19">
        <v>-3.1215697036223178E-3</v>
      </c>
      <c r="M9" s="19">
        <v>0.19350698686817869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569.88516291999997</v>
      </c>
      <c r="E11" s="18">
        <v>454.76703608999998</v>
      </c>
      <c r="F11" s="18">
        <v>493.82322499999998</v>
      </c>
      <c r="G11" s="18">
        <v>519.72402221000004</v>
      </c>
      <c r="H11" s="27">
        <v>445.22053042181813</v>
      </c>
      <c r="K11" s="15"/>
      <c r="L11" s="16"/>
      <c r="M11" s="16"/>
    </row>
    <row r="12" spans="1:13" hidden="1">
      <c r="A12" s="1" t="s">
        <v>106</v>
      </c>
      <c r="D12" s="20">
        <v>93.203691520000007</v>
      </c>
      <c r="E12" s="20">
        <v>70.281841209999996</v>
      </c>
      <c r="F12" s="20">
        <v>50.458092669999999</v>
      </c>
      <c r="G12" s="20">
        <v>83.619904925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0.92816582999999997</v>
      </c>
      <c r="E15" s="18">
        <v>0.76924979000000004</v>
      </c>
      <c r="F15" s="18">
        <v>1.3967290800000001</v>
      </c>
      <c r="G15" s="18">
        <v>0.81564373166666659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145.70117863999999</v>
      </c>
      <c r="E19" s="18">
        <v>473.04305024000001</v>
      </c>
      <c r="F19" s="18">
        <v>66.477193580000005</v>
      </c>
      <c r="G19" s="18">
        <v>160.09543549833333</v>
      </c>
      <c r="H19" s="27">
        <v>187.89004183363639</v>
      </c>
    </row>
    <row r="20" spans="1:8">
      <c r="A20" s="1" t="s">
        <v>12</v>
      </c>
      <c r="D20" s="20">
        <v>14.609236790000001</v>
      </c>
      <c r="E20" s="20">
        <v>16.271776259999999</v>
      </c>
      <c r="F20" s="20">
        <v>1.65468796</v>
      </c>
      <c r="G20" s="20">
        <v>7.3654503749999991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309244</v>
      </c>
      <c r="E22" s="21">
        <v>285526</v>
      </c>
      <c r="F22" s="21">
        <v>286988</v>
      </c>
      <c r="G22" s="21">
        <v>299137.66666666669</v>
      </c>
      <c r="H22" s="30">
        <v>279794.18181818182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126</v>
      </c>
      <c r="B31" s="22">
        <v>83.426900000000003</v>
      </c>
      <c r="D31" s="1" t="s">
        <v>180</v>
      </c>
      <c r="E31" s="22">
        <v>12.936344999999999</v>
      </c>
      <c r="G31" s="1" t="s">
        <v>181</v>
      </c>
      <c r="H31" s="22">
        <v>-16.119402999999998</v>
      </c>
    </row>
    <row r="32" spans="1:8">
      <c r="A32" s="1" t="s">
        <v>182</v>
      </c>
      <c r="B32" s="22">
        <v>30.378900000000002</v>
      </c>
      <c r="D32" s="1" t="s">
        <v>183</v>
      </c>
      <c r="E32" s="22">
        <v>8.6956520000000008</v>
      </c>
      <c r="G32" s="1" t="s">
        <v>184</v>
      </c>
      <c r="H32" s="22">
        <v>-16</v>
      </c>
    </row>
    <row r="33" spans="1:8">
      <c r="A33" s="1" t="s">
        <v>129</v>
      </c>
      <c r="B33" s="22">
        <v>29.1418</v>
      </c>
      <c r="D33" s="1" t="s">
        <v>185</v>
      </c>
      <c r="E33" s="22">
        <v>7.0153059999999998</v>
      </c>
      <c r="G33" s="1" t="s">
        <v>186</v>
      </c>
      <c r="H33" s="22">
        <v>-8.4263960000000004</v>
      </c>
    </row>
    <row r="34" spans="1:8">
      <c r="A34" s="1" t="s">
        <v>187</v>
      </c>
      <c r="B34" s="22">
        <v>24.297499999999999</v>
      </c>
      <c r="D34" s="1" t="s">
        <v>188</v>
      </c>
      <c r="E34" s="22">
        <v>6.6666670000000003</v>
      </c>
      <c r="G34" s="1" t="s">
        <v>189</v>
      </c>
      <c r="H34" s="22">
        <v>-5.6</v>
      </c>
    </row>
    <row r="35" spans="1:8">
      <c r="A35" s="1" t="s">
        <v>127</v>
      </c>
      <c r="B35" s="22">
        <v>21.684799999999999</v>
      </c>
      <c r="D35" s="1" t="s">
        <v>190</v>
      </c>
      <c r="E35" s="22">
        <v>6.5015479999999997</v>
      </c>
      <c r="G35" s="1" t="s">
        <v>191</v>
      </c>
      <c r="H35" s="22">
        <v>-5.2529180000000002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2021-09-09T06:03:40Z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