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DC2B3B1-9781-454F-B7C3-ECF775F1EFC2}" xr6:coauthVersionLast="45" xr6:coauthVersionMax="45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<sst xmlns="http://schemas.openxmlformats.org/spreadsheetml/2006/main" count="415" uniqueCount="190">
  <si>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</si>
  <si>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</si>
  <si>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</si>
  <si>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</si>
  <si>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</si>
  <si>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</si>
  <si>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</si>
  <si>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</si>
  <si>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</si>
  <si>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</si>
  <si>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</si>
  <si>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</si>
  <si>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</si>
  <si>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</si>
  <si>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</si>
  <si>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</si>
  <si>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</si>
  <si>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</si>
  <si>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</si>
  <si>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</si>
  <si>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</si>
  <si>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</si>
  <si>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</si>
  <si>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</si>
  <si>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</si>
  <si>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</si>
  <si>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</si>
  <si>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</si>
  <si>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</si>
  <si>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</si>
  <si>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</si>
  <si>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</si>
  <si>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</si>
  <si>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</si>
  <si>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</si>
  <si>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</si>
  <si>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</si>
  <si>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</si>
  <si>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</si>
  <si>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</si>
  <si>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</si>
  <si>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</si>
  <si>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</si>
  <si>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</si>
  <si>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</si>
  <si>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</si>
  <si>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</si>
  <si>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</si>
  <si>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</si>
  <si>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</si>
  <si>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</si>
  <si>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</si>
  <si>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</si>
  <si>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</si>
  <si>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</si>
  <si>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</si>
  <si>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</si>
  <si>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</si>
  <si>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</si>
  <si>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</si>
  <si>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</si>
  <si>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</si>
  <si>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</si>
  <si>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</si>
  <si>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</si>
  <si>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</si>
  <si>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</si>
  <si>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</si>
  <si>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</si>
  <si>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</si>
  <si>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</si>
  <si>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</si>
  <si>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</si>
  <si>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</si>
  <si>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</si>
  <si>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</si>
  <si>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</si>
  <si>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</si>
  <si>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</si>
  <si>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</si>
  <si>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</si>
  <si>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</si>
  <si>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</si>
  <si>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</si>
  <si>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</si>
  <si>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</si>
  <si>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</si>
  <si>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</si>
  <si>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</si>
  <si>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</si>
  <si>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</si>
  <si>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</si>
  <si>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</si>
  <si>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</si>
  <si>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</si>
  <si>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</si>
  <si>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</si>
  <si>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</si>
  <si>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</si>
  <si>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</si>
  <si>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</si>
  <si>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</si>
  <si>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</si>
  <si>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</si>
  <si>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</si>
  <si>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</si>
  <si>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</si>
  <si>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</si>
  <si>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</si>
  <si>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</si>
  <si>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</si>
  <si>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</si>
  <si>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</si>
  <si>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</si>
  <si>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</si>
  <si>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</si>
  <si>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LISGRAFICA</t>
  </si>
  <si>
    <t>SMURFIT KAPPA GP</t>
  </si>
  <si>
    <t>UNIPHAR PLC</t>
  </si>
  <si>
    <t>BE SEMICONDUCTOR</t>
  </si>
  <si>
    <t>AEGON</t>
  </si>
  <si>
    <t>SPINEGUARD</t>
  </si>
  <si>
    <t>L'OREAL</t>
  </si>
  <si>
    <t>CORE LABORATORIES</t>
  </si>
  <si>
    <t>ARCELORMITTAL SA</t>
  </si>
  <si>
    <t>AGEAS</t>
  </si>
  <si>
    <t>FBD HOLDINGS PLC</t>
  </si>
  <si>
    <t>BENFICA</t>
  </si>
  <si>
    <t>RAMADA</t>
  </si>
  <si>
    <t>IMPRESA,SGPS</t>
  </si>
  <si>
    <t>EQUINOR</t>
  </si>
  <si>
    <t>NORSK HYDRO</t>
  </si>
  <si>
    <t>VALNEVA</t>
  </si>
  <si>
    <t>PROSUS</t>
  </si>
  <si>
    <t>VIVENDI SE</t>
  </si>
  <si>
    <t>PHILIPS KON</t>
  </si>
  <si>
    <t>APERAM</t>
  </si>
  <si>
    <t>MEDIANTECHNOLOGIES</t>
  </si>
  <si>
    <t>SOC FRANC CASINOS</t>
  </si>
  <si>
    <t>BLEECKER</t>
  </si>
  <si>
    <t>SES IMAGOTAG</t>
  </si>
  <si>
    <t>NEOVACS</t>
  </si>
  <si>
    <t>SERGEFERRARI GROUP</t>
  </si>
  <si>
    <t>GROUPE FLO</t>
  </si>
  <si>
    <t>SANOFI</t>
  </si>
  <si>
    <t>DBT</t>
  </si>
  <si>
    <t>LEXIBOOK LINGUIST.</t>
  </si>
  <si>
    <t>NX FILTRATION</t>
  </si>
  <si>
    <t>EASE2PAY NV</t>
  </si>
  <si>
    <t>KPN KON</t>
  </si>
  <si>
    <t>HYDRATEC</t>
  </si>
  <si>
    <t>AVANTIUM</t>
  </si>
  <si>
    <t>VEON</t>
  </si>
  <si>
    <t>ALFEN</t>
  </si>
  <si>
    <t>REINET INVESTMENTS</t>
  </si>
  <si>
    <t>BONE THERAPEUTICS</t>
  </si>
  <si>
    <t>BCDC</t>
  </si>
  <si>
    <t>FOUNTAIN</t>
  </si>
  <si>
    <t>ARCELORMITT SCHIFF</t>
  </si>
  <si>
    <t>CIE BOIS SAUVAGE</t>
  </si>
  <si>
    <t>ROSIER</t>
  </si>
  <si>
    <t>UCB</t>
  </si>
  <si>
    <t>CELYAD ONCOLOGY</t>
  </si>
  <si>
    <t>BELRECA</t>
  </si>
  <si>
    <t>ASIT</t>
  </si>
  <si>
    <t>NYXOAH</t>
  </si>
  <si>
    <t>YEW GROVE REIT PLC</t>
  </si>
  <si>
    <t>HIBERNIA REIT PLC</t>
  </si>
  <si>
    <t>IRISH CONT. GP.</t>
  </si>
  <si>
    <t>RYANAIR HOLD. PLC</t>
  </si>
  <si>
    <t>GLENVEAGH PROP.PLC</t>
  </si>
  <si>
    <t>BANK OF IRELAND GP</t>
  </si>
  <si>
    <t>COFINA,SGPS</t>
  </si>
  <si>
    <t>FUT.CLUBE PORTO</t>
  </si>
  <si>
    <t>VAA VISTA ALEGRE</t>
  </si>
  <si>
    <t>TOYOTA CAETANO</t>
  </si>
  <si>
    <t>IBERSOL,SGPS</t>
  </si>
  <si>
    <t>NOS, SGPS</t>
  </si>
  <si>
    <t>HAVILA SHIPPING</t>
  </si>
  <si>
    <t>SIEM OFFSHORE</t>
  </si>
  <si>
    <t>YARA INTERNATIONAL</t>
  </si>
  <si>
    <t>AEGA</t>
  </si>
  <si>
    <t>KMC PROPERTIES</t>
  </si>
  <si>
    <t>PGS</t>
  </si>
  <si>
    <t>MPC CONTAINER SHIP</t>
  </si>
  <si>
    <t>ENSURGE MICROPOWER</t>
  </si>
  <si>
    <t>RAK PETROLEUM</t>
  </si>
  <si>
    <t>KAHOOT!</t>
  </si>
  <si>
    <t>PEXIP HOLDING</t>
  </si>
  <si>
    <t>NORTHERN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</si>
</sst>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6893.3390054000001</c:v>
                </c:pt>
                <c:pt idx="1">
                  <c:v>5556.8705169499999</c:v>
                </c:pt>
                <c:pt idx="2">
                  <c:v>7196.0307131899999</c:v>
                </c:pt>
                <c:pt idx="3">
                  <c:v>7203.9495770220001</c:v>
                </c:pt>
                <c:pt idx="4">
                  <c:v>7565.7043260318178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54148</c:v>
                </c:pt>
                <c:pt idx="1">
                  <c:v>40626</c:v>
                </c:pt>
                <c:pt idx="2">
                  <c:v>49284</c:v>
                </c:pt>
                <c:pt idx="3">
                  <c:v>52802.400000000001</c:v>
                </c:pt>
                <c:pt idx="4">
                  <c:v>58874.818181818184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73.043499310000001</c:v>
                </c:pt>
                <c:pt idx="1">
                  <c:v>53.003343780000002</c:v>
                </c:pt>
                <c:pt idx="2">
                  <c:v>76.6012901</c:v>
                </c:pt>
                <c:pt idx="3">
                  <c:v>83.728722558000001</c:v>
                </c:pt>
                <c:pt idx="4">
                  <c:v>74.221408476818183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26302</c:v>
                </c:pt>
                <c:pt idx="1">
                  <c:v>23192</c:v>
                </c:pt>
                <c:pt idx="2">
                  <c:v>31568</c:v>
                </c:pt>
                <c:pt idx="3">
                  <c:v>34077.199999999997</c:v>
                </c:pt>
                <c:pt idx="4">
                  <c:v>28637.636363636364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928.57933611999999</c:v>
                </c:pt>
                <c:pt idx="1">
                  <c:v>561.69714766000004</c:v>
                </c:pt>
                <c:pt idx="2">
                  <c:v>512.37367606999999</c:v>
                </c:pt>
                <c:pt idx="3">
                  <c:v>673.45922025000004</c:v>
                </c:pt>
                <c:pt idx="4">
                  <c:v>635.47685195499992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285526</c:v>
                </c:pt>
                <c:pt idx="1">
                  <c:v>286988</c:v>
                </c:pt>
                <c:pt idx="2">
                  <c:v>286332</c:v>
                </c:pt>
                <c:pt idx="3">
                  <c:v>297116.40000000002</c:v>
                </c:pt>
                <c:pt idx="4">
                  <c:v>279794.18181818182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2079954</c:v>
                </c:pt>
                <c:pt idx="1">
                  <c:v>1816242</c:v>
                </c:pt>
                <c:pt idx="2">
                  <c:v>2262626</c:v>
                </c:pt>
                <c:pt idx="3">
                  <c:v>2273385.6</c:v>
                </c:pt>
                <c:pt idx="4">
                  <c:v>2303894.7272727271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3099.9709076700001</c:v>
                </c:pt>
                <c:pt idx="1">
                  <c:v>2802.53599012</c:v>
                </c:pt>
                <c:pt idx="2">
                  <c:v>3878.3006136099998</c:v>
                </c:pt>
                <c:pt idx="3">
                  <c:v>3650.7554296779999</c:v>
                </c:pt>
                <c:pt idx="4">
                  <c:v>3679.2911089004551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988466</c:v>
                </c:pt>
                <c:pt idx="1">
                  <c:v>887248</c:v>
                </c:pt>
                <c:pt idx="2">
                  <c:v>1142740</c:v>
                </c:pt>
                <c:pt idx="3">
                  <c:v>1127664</c:v>
                </c:pt>
                <c:pt idx="4">
                  <c:v>1124493.3636363635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2343.2757923600002</c:v>
                </c:pt>
                <c:pt idx="1">
                  <c:v>1787.9157883</c:v>
                </c:pt>
                <c:pt idx="2">
                  <c:v>2265.6340352699999</c:v>
                </c:pt>
                <c:pt idx="3">
                  <c:v>2326.070279172</c:v>
                </c:pt>
                <c:pt idx="4">
                  <c:v>2681.0968345918186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617690</c:v>
                </c:pt>
                <c:pt idx="1">
                  <c:v>489438</c:v>
                </c:pt>
                <c:pt idx="2">
                  <c:v>632872</c:v>
                </c:pt>
                <c:pt idx="3">
                  <c:v>640969.19999999995</c:v>
                </c:pt>
                <c:pt idx="4">
                  <c:v>695004.45454545459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278.00199522999998</c:v>
                </c:pt>
                <c:pt idx="1">
                  <c:v>210.68200421</c:v>
                </c:pt>
                <c:pt idx="2">
                  <c:v>296.07754765999999</c:v>
                </c:pt>
                <c:pt idx="3">
                  <c:v>298.940535646</c:v>
                </c:pt>
                <c:pt idx="4">
                  <c:v>300.77046974909086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107822</c:v>
                </c:pt>
                <c:pt idx="1">
                  <c:v>88750</c:v>
                </c:pt>
                <c:pt idx="2">
                  <c:v>119830</c:v>
                </c:pt>
                <c:pt idx="3">
                  <c:v>120756.4</c:v>
                </c:pt>
                <c:pt idx="4">
                  <c:v>117090.27272727272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170.46747471</c:v>
                </c:pt>
                <c:pt idx="1">
                  <c:v>141.03624288</c:v>
                </c:pt>
                <c:pt idx="2">
                  <c:v>167.04355047999999</c:v>
                </c:pt>
                <c:pt idx="3">
                  <c:v>170.99538971800001</c:v>
                </c:pt>
                <c:pt idx="4">
                  <c:v>194.8476523586364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44446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44446</v>
      </c>
      <c r="E6" s="12">
        <v>44445</v>
      </c>
      <c r="F6" s="12">
        <v>44442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794.73</v>
      </c>
      <c r="M7" s="16">
        <v>-4.7836704026046339E-3</v>
      </c>
      <c r="N7" s="16">
        <v>0.27236195385920814</v>
      </c>
    </row>
    <row r="8" spans="1:15">
      <c r="K8" s="1" t="s">
        <v>25</v>
      </c>
      <c r="L8" s="15">
        <v>4294.47</v>
      </c>
      <c r="M8" s="16">
        <v>-4.6793953637134234E-3</v>
      </c>
      <c r="N8" s="16">
        <v>0.18589835638227359</v>
      </c>
    </row>
    <row r="9" spans="1:15">
      <c r="A9" s="17" t="s">
        <v>3</v>
      </c>
      <c r="D9" s="18">
        <v>6893.3390054000001</v>
      </c>
      <c r="E9" s="18">
        <v>5556.8705169499999</v>
      </c>
      <c r="F9" s="18">
        <v>7196.0307131899999</v>
      </c>
      <c r="G9" s="18">
        <v>7203.9495770220001</v>
      </c>
      <c r="H9" s="18">
        <v>7565.7043260318178</v>
      </c>
      <c r="K9" s="1" t="s">
        <v>26</v>
      </c>
      <c r="L9" s="15">
        <v>6726.07</v>
      </c>
      <c r="M9" s="16">
        <v>-2.584711203381107E-3</v>
      </c>
      <c r="N9" s="16">
        <v>0.21159669345265431</v>
      </c>
    </row>
    <row r="10" spans="1:15">
      <c r="A10" s="5" t="s">
        <v>4</v>
      </c>
      <c r="K10" s="1" t="s">
        <v>21</v>
      </c>
      <c r="L10" s="15">
        <v>5425.66</v>
      </c>
      <c r="M10" s="16">
        <v>-9.6033966927516756E-3</v>
      </c>
      <c r="N10" s="16">
        <v>0.10764827411623479</v>
      </c>
    </row>
    <row r="11" spans="1:15">
      <c r="A11" s="17" t="s">
        <v>5</v>
      </c>
      <c r="D11" s="18">
        <v>6155.6317518699998</v>
      </c>
      <c r="E11" s="18">
        <v>5035.8093855500001</v>
      </c>
      <c r="F11" s="18">
        <v>6612.5867972799997</v>
      </c>
      <c r="G11" s="18">
        <v>6583.1308388300004</v>
      </c>
      <c r="H11" s="18">
        <v>7069.3791309959079</v>
      </c>
      <c r="K11" s="1" t="s">
        <v>113</v>
      </c>
      <c r="L11" s="15">
        <v>1166.08</v>
      </c>
      <c r="M11" s="19">
        <v>-7.6168268044221055E-3</v>
      </c>
      <c r="N11" s="19">
        <v>0.1972442683039517</v>
      </c>
    </row>
    <row r="12" spans="1:15">
      <c r="A12" s="1" t="s">
        <v>6</v>
      </c>
      <c r="D12" s="20">
        <v>4890.1219105999999</v>
      </c>
      <c r="E12" s="20">
        <v>3831.82092612</v>
      </c>
      <c r="F12" s="20">
        <v>5260.3325477999997</v>
      </c>
      <c r="G12" s="20">
        <v>5161.8257307439999</v>
      </c>
      <c r="H12" s="20">
        <v>5655.709971473636</v>
      </c>
    </row>
    <row r="13" spans="1:15">
      <c r="A13" s="1" t="s">
        <v>7</v>
      </c>
      <c r="D13" s="20">
        <v>801.20784039</v>
      </c>
      <c r="E13" s="20">
        <v>732.61780869999996</v>
      </c>
      <c r="F13" s="20">
        <v>858.21525376</v>
      </c>
      <c r="G13" s="20">
        <v>897.02640970600009</v>
      </c>
      <c r="H13" s="20">
        <v>953.51677829681819</v>
      </c>
      <c r="K13" s="1" t="s">
        <v>27</v>
      </c>
      <c r="L13" s="15">
        <v>1322.59</v>
      </c>
      <c r="M13" s="16">
        <v>-3.21812399198107E-3</v>
      </c>
      <c r="N13" s="16">
        <v>0.19849756239012639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3484.02</v>
      </c>
      <c r="M14" s="16">
        <v>-2.285223367697653E-3</v>
      </c>
      <c r="N14" s="16">
        <v>0.17038709222288295</v>
      </c>
    </row>
    <row r="15" spans="1:15">
      <c r="A15" s="17" t="s">
        <v>8</v>
      </c>
      <c r="D15" s="18">
        <v>219.52801058</v>
      </c>
      <c r="E15" s="18">
        <v>415.48967941000001</v>
      </c>
      <c r="F15" s="18">
        <v>491.56235040000001</v>
      </c>
      <c r="G15" s="18">
        <v>413.64305108400004</v>
      </c>
      <c r="H15" s="18">
        <v>262.43054177590909</v>
      </c>
    </row>
    <row r="16" spans="1:15">
      <c r="A16" s="17" t="s">
        <v>9</v>
      </c>
      <c r="D16" s="18">
        <v>18.59843751</v>
      </c>
      <c r="E16" s="18">
        <v>13.83884306</v>
      </c>
      <c r="F16" s="18">
        <v>19.542884229999999</v>
      </c>
      <c r="G16" s="18">
        <v>18.385616268</v>
      </c>
      <c r="H16" s="18">
        <v>22.325306768636363</v>
      </c>
    </row>
    <row r="17" spans="1:8">
      <c r="A17" s="17" t="s">
        <v>10</v>
      </c>
      <c r="D17" s="18">
        <v>11.42417554</v>
      </c>
      <c r="E17" s="18">
        <v>13.527839999999999</v>
      </c>
      <c r="F17" s="18">
        <v>15.66748005</v>
      </c>
      <c r="G17" s="18">
        <v>14.679967972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488.15662989999998</v>
      </c>
      <c r="E19" s="18">
        <v>78.20476893</v>
      </c>
      <c r="F19" s="18">
        <v>56.671201230000001</v>
      </c>
      <c r="G19" s="18">
        <v>174.11010286800001</v>
      </c>
      <c r="H19" s="18">
        <v>197.20382299090915</v>
      </c>
    </row>
    <row r="20" spans="1:8">
      <c r="A20" s="1" t="s">
        <v>12</v>
      </c>
      <c r="D20" s="20">
        <v>18.90317155</v>
      </c>
      <c r="E20" s="20">
        <v>3.0255497199999999</v>
      </c>
      <c r="F20" s="20">
        <v>0.95128325999999996</v>
      </c>
      <c r="G20" s="20">
        <v>7.1918039859999991</v>
      </c>
      <c r="H20" s="20">
        <v>19.215379239090911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2079954</v>
      </c>
      <c r="E22" s="21">
        <v>1816242</v>
      </c>
      <c r="F22" s="21">
        <v>2262626</v>
      </c>
      <c r="G22" s="21">
        <v>2273385.6</v>
      </c>
      <c r="H22" s="21">
        <v>2303894.7272727271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555.59040000000005</v>
      </c>
      <c r="F30" s="1" t="s">
        <v>132</v>
      </c>
      <c r="G30" s="22">
        <v>52.588999999999999</v>
      </c>
    </row>
    <row r="31" spans="1:8">
      <c r="B31" s="1" t="s">
        <v>98</v>
      </c>
      <c r="C31" s="22">
        <v>222.7525</v>
      </c>
      <c r="F31" s="1" t="s">
        <v>119</v>
      </c>
      <c r="G31" s="22">
        <v>24.679300000000001</v>
      </c>
    </row>
    <row r="32" spans="1:8">
      <c r="B32" s="1" t="s">
        <v>133</v>
      </c>
      <c r="C32" s="22">
        <v>210.3999</v>
      </c>
      <c r="F32" s="1" t="s">
        <v>120</v>
      </c>
      <c r="G32" s="22">
        <v>22.877199999999998</v>
      </c>
    </row>
    <row r="33" spans="2:7">
      <c r="B33" s="1" t="s">
        <v>134</v>
      </c>
      <c r="C33" s="22">
        <v>169.34889999999999</v>
      </c>
      <c r="F33" s="1" t="s">
        <v>102</v>
      </c>
      <c r="G33" s="22">
        <v>21.545400000000001</v>
      </c>
    </row>
    <row r="34" spans="2:7">
      <c r="B34" s="1" t="s">
        <v>135</v>
      </c>
      <c r="C34" s="22">
        <v>126.7641</v>
      </c>
      <c r="F34" s="1" t="s">
        <v>136</v>
      </c>
      <c r="G34" s="22">
        <v>21.425599999999999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44446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44446</v>
      </c>
      <c r="E6" s="12">
        <v>44445</v>
      </c>
      <c r="F6" s="12">
        <v>44442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6726.07</v>
      </c>
      <c r="L7" s="16">
        <v>-2.584711203381107E-3</v>
      </c>
      <c r="M7" s="16">
        <v>0.21159669345265431</v>
      </c>
    </row>
    <row r="8" spans="1:13">
      <c r="J8" s="1" t="s">
        <v>40</v>
      </c>
      <c r="K8" s="15">
        <v>13302.89</v>
      </c>
      <c r="L8" s="16">
        <v>1.9673459734557142E-3</v>
      </c>
      <c r="M8" s="16">
        <v>0.11614722559231039</v>
      </c>
    </row>
    <row r="9" spans="1:13">
      <c r="A9" s="17" t="s">
        <v>3</v>
      </c>
      <c r="D9" s="18">
        <v>3099.9709076700001</v>
      </c>
      <c r="E9" s="18">
        <v>2802.53599012</v>
      </c>
      <c r="F9" s="18">
        <v>3878.3006136099998</v>
      </c>
      <c r="G9" s="18">
        <v>3650.7554296779999</v>
      </c>
      <c r="H9" s="18">
        <v>3679.2911089004551</v>
      </c>
      <c r="J9" s="1" t="s">
        <v>41</v>
      </c>
      <c r="K9" s="15">
        <v>7393.07</v>
      </c>
      <c r="L9" s="16">
        <v>-2.2026104713074313E-3</v>
      </c>
      <c r="M9" s="16">
        <v>0.20326390177371101</v>
      </c>
    </row>
    <row r="10" spans="1:13">
      <c r="A10" s="5" t="s">
        <v>4</v>
      </c>
      <c r="J10" s="1" t="s">
        <v>15</v>
      </c>
      <c r="K10" s="15">
        <v>5270.27</v>
      </c>
      <c r="L10" s="16">
        <v>-1.9713370247770312E-3</v>
      </c>
      <c r="M10" s="16">
        <v>0.19923589604727554</v>
      </c>
    </row>
    <row r="11" spans="1:13">
      <c r="A11" s="17" t="s">
        <v>5</v>
      </c>
      <c r="D11" s="18">
        <v>2937.9547857699999</v>
      </c>
      <c r="E11" s="18">
        <v>2421.60856599</v>
      </c>
      <c r="F11" s="18">
        <v>3408.5222527800001</v>
      </c>
      <c r="G11" s="18">
        <v>3275.9132403220001</v>
      </c>
      <c r="H11" s="18">
        <v>3451.9074518254547</v>
      </c>
      <c r="J11" s="1" t="s">
        <v>42</v>
      </c>
      <c r="K11" s="15">
        <v>15478.65</v>
      </c>
      <c r="L11" s="16">
        <v>1.1623033398271421E-3</v>
      </c>
      <c r="M11" s="16">
        <v>0.14891129675745685</v>
      </c>
    </row>
    <row r="12" spans="1:13">
      <c r="A12" s="1" t="s">
        <v>38</v>
      </c>
      <c r="D12" s="20">
        <v>2407.3318524400001</v>
      </c>
      <c r="E12" s="20">
        <v>1901.1058818199999</v>
      </c>
      <c r="F12" s="20">
        <v>2872.0174855800001</v>
      </c>
      <c r="G12" s="20">
        <v>2679.2407044239999</v>
      </c>
      <c r="H12" s="20">
        <v>2907.5730585345455</v>
      </c>
      <c r="J12" s="1" t="s">
        <v>43</v>
      </c>
      <c r="K12" s="15">
        <v>14812.56</v>
      </c>
      <c r="L12" s="16">
        <v>-6.8678260564514204E-4</v>
      </c>
      <c r="M12" s="16">
        <v>0.22186202356854023</v>
      </c>
    </row>
    <row r="13" spans="1:13">
      <c r="A13" s="1" t="s">
        <v>39</v>
      </c>
      <c r="D13" s="20">
        <v>3053.7487958199999</v>
      </c>
      <c r="E13" s="20">
        <v>2485.0864416499999</v>
      </c>
      <c r="F13" s="20">
        <v>3526.2858548899999</v>
      </c>
      <c r="G13" s="20">
        <v>3379.8970291559999</v>
      </c>
      <c r="H13" s="20">
        <v>3602.8758562809094</v>
      </c>
      <c r="J13" s="1" t="s">
        <v>44</v>
      </c>
      <c r="K13" s="15">
        <v>15467.78</v>
      </c>
      <c r="L13" s="16">
        <v>8.1396552616586071E-4</v>
      </c>
      <c r="M13" s="16">
        <v>0.16129443977707747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5174.29</v>
      </c>
      <c r="L14" s="16">
        <v>-1.9520061106278463E-3</v>
      </c>
      <c r="M14" s="16">
        <v>0.19956832797800361</v>
      </c>
    </row>
    <row r="15" spans="1:13">
      <c r="A15" s="17" t="s">
        <v>8</v>
      </c>
      <c r="D15" s="18">
        <v>127.11891454000001</v>
      </c>
      <c r="E15" s="18">
        <v>348.22133660999998</v>
      </c>
      <c r="F15" s="18">
        <v>425.34590587000002</v>
      </c>
      <c r="G15" s="18">
        <v>336.70949353399999</v>
      </c>
      <c r="H15" s="18">
        <v>187.43219723454547</v>
      </c>
    </row>
    <row r="16" spans="1:13">
      <c r="A16" s="17" t="s">
        <v>9</v>
      </c>
      <c r="D16" s="18">
        <v>18.59843751</v>
      </c>
      <c r="E16" s="18">
        <v>13.831247579999999</v>
      </c>
      <c r="F16" s="18">
        <v>19.536774820000002</v>
      </c>
      <c r="G16" s="18">
        <v>18.375226139999999</v>
      </c>
      <c r="H16" s="18">
        <v>22.23531357909091</v>
      </c>
    </row>
    <row r="17" spans="1:8">
      <c r="A17" s="17" t="s">
        <v>10</v>
      </c>
      <c r="D17" s="18">
        <v>11.324775539999999</v>
      </c>
      <c r="E17" s="18">
        <v>13.527839999999999</v>
      </c>
      <c r="F17" s="18">
        <v>15.66748005</v>
      </c>
      <c r="G17" s="18">
        <v>14.660087971999999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4.9739943100000001</v>
      </c>
      <c r="E19" s="18">
        <v>5.3469999399999999</v>
      </c>
      <c r="F19" s="18">
        <v>9.2282000899999996</v>
      </c>
      <c r="G19" s="18">
        <v>5.0973817100000005</v>
      </c>
      <c r="H19" s="18">
        <v>3.3506227609090904</v>
      </c>
    </row>
    <row r="20" spans="1:8">
      <c r="A20" s="1" t="s">
        <v>12</v>
      </c>
      <c r="D20" s="20">
        <v>0.34272483999999998</v>
      </c>
      <c r="E20" s="20">
        <v>2.51885E-3</v>
      </c>
      <c r="F20" s="20">
        <v>1.91596E-3</v>
      </c>
      <c r="G20" s="20">
        <v>7.4046535999999996E-2</v>
      </c>
      <c r="H20" s="20">
        <v>0.18385439954545452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988466</v>
      </c>
      <c r="E22" s="21">
        <v>887248</v>
      </c>
      <c r="F22" s="21">
        <v>1142740</v>
      </c>
      <c r="G22" s="21">
        <v>1127664</v>
      </c>
      <c r="H22" s="21">
        <v>1124493.3636363635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222.7525</v>
      </c>
      <c r="D31" s="1" t="s">
        <v>137</v>
      </c>
      <c r="E31" s="22">
        <v>24.600639000000001</v>
      </c>
      <c r="G31" s="1" t="s">
        <v>138</v>
      </c>
      <c r="H31" s="22">
        <v>-16.867470000000001</v>
      </c>
    </row>
    <row r="32" spans="1:8">
      <c r="A32" s="1" t="s">
        <v>134</v>
      </c>
      <c r="B32" s="22">
        <v>169.34889999999999</v>
      </c>
      <c r="D32" s="1" t="s">
        <v>121</v>
      </c>
      <c r="E32" s="22">
        <v>18.683001999999998</v>
      </c>
      <c r="G32" s="1" t="s">
        <v>139</v>
      </c>
      <c r="H32" s="22">
        <v>-7.9710140000000003</v>
      </c>
    </row>
    <row r="33" spans="1:8">
      <c r="A33" s="1" t="s">
        <v>114</v>
      </c>
      <c r="B33" s="22">
        <v>115.67059999999999</v>
      </c>
      <c r="D33" s="1" t="s">
        <v>140</v>
      </c>
      <c r="E33" s="22">
        <v>14.65798</v>
      </c>
      <c r="G33" s="1" t="s">
        <v>141</v>
      </c>
      <c r="H33" s="22">
        <v>-6.451613</v>
      </c>
    </row>
    <row r="34" spans="1:8">
      <c r="A34" s="1" t="s">
        <v>122</v>
      </c>
      <c r="B34" s="22">
        <v>104.99590000000001</v>
      </c>
      <c r="D34" s="1" t="s">
        <v>142</v>
      </c>
      <c r="E34" s="22">
        <v>10.112360000000001</v>
      </c>
      <c r="G34" s="1" t="s">
        <v>143</v>
      </c>
      <c r="H34" s="22">
        <v>-5.2777779999999996</v>
      </c>
    </row>
    <row r="35" spans="1:8">
      <c r="A35" s="1" t="s">
        <v>144</v>
      </c>
      <c r="B35" s="22">
        <v>104.4892</v>
      </c>
      <c r="D35" s="1" t="s">
        <v>145</v>
      </c>
      <c r="E35" s="22">
        <v>8.6587440000000004</v>
      </c>
      <c r="G35" s="1" t="s">
        <v>146</v>
      </c>
      <c r="H35" s="22">
        <v>-5.1948049999999997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44446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44446</v>
      </c>
      <c r="E6" s="12">
        <v>44445</v>
      </c>
      <c r="F6" s="12">
        <v>44442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794.73</v>
      </c>
      <c r="L7" s="16">
        <v>-4.7836704026046339E-3</v>
      </c>
      <c r="M7" s="16">
        <v>0.27236195385920814</v>
      </c>
    </row>
    <row r="8" spans="1:13">
      <c r="J8" s="1" t="s">
        <v>18</v>
      </c>
      <c r="K8" s="15">
        <v>1113.3499999999999</v>
      </c>
      <c r="L8" s="16">
        <v>2.1332517237033777E-3</v>
      </c>
      <c r="M8" s="16">
        <v>0.19125829231756897</v>
      </c>
    </row>
    <row r="9" spans="1:13">
      <c r="A9" s="17" t="s">
        <v>3</v>
      </c>
      <c r="D9" s="18">
        <v>2343.2757923600002</v>
      </c>
      <c r="E9" s="18">
        <v>1787.9157883</v>
      </c>
      <c r="F9" s="18">
        <v>2265.6340352699999</v>
      </c>
      <c r="G9" s="18">
        <v>2326.070279172</v>
      </c>
      <c r="H9" s="18">
        <v>2681.0968345918186</v>
      </c>
      <c r="J9" s="1" t="s">
        <v>20</v>
      </c>
      <c r="K9" s="15">
        <v>1417.44</v>
      </c>
      <c r="L9" s="16">
        <v>2.9789913885214236E-3</v>
      </c>
      <c r="M9" s="16">
        <v>0.22743332178732256</v>
      </c>
    </row>
    <row r="10" spans="1:13">
      <c r="A10" s="5" t="s">
        <v>4</v>
      </c>
      <c r="J10" s="1" t="s">
        <v>19</v>
      </c>
      <c r="K10" s="15">
        <v>1124.51</v>
      </c>
      <c r="L10" s="16">
        <v>-3.579814806610182E-3</v>
      </c>
      <c r="M10" s="16">
        <v>0.24275846825440683</v>
      </c>
    </row>
    <row r="11" spans="1:13">
      <c r="A11" s="17" t="s">
        <v>5</v>
      </c>
      <c r="D11" s="18">
        <v>2243.1385560899998</v>
      </c>
      <c r="E11" s="18">
        <v>1717.3995617600001</v>
      </c>
      <c r="F11" s="18">
        <v>2197.8893975400001</v>
      </c>
      <c r="G11" s="18">
        <v>2245.2712035760001</v>
      </c>
      <c r="H11" s="18">
        <v>2603.986889911364</v>
      </c>
      <c r="K11" s="15"/>
      <c r="L11" s="16"/>
      <c r="M11" s="16"/>
    </row>
    <row r="12" spans="1:13">
      <c r="A12" s="1" t="s">
        <v>55</v>
      </c>
      <c r="D12" s="20">
        <v>2027.50984047</v>
      </c>
      <c r="E12" s="20">
        <v>1527.74431654</v>
      </c>
      <c r="F12" s="20">
        <v>1967.0252941199999</v>
      </c>
      <c r="G12" s="20">
        <v>2013.3045149559998</v>
      </c>
      <c r="H12" s="20">
        <v>2346.6268727522724</v>
      </c>
      <c r="K12" s="15"/>
      <c r="L12" s="16"/>
      <c r="M12" s="16"/>
    </row>
    <row r="13" spans="1:13">
      <c r="A13" s="1" t="s">
        <v>56</v>
      </c>
      <c r="D13" s="20">
        <v>170.91498046999999</v>
      </c>
      <c r="E13" s="20">
        <v>132.63629422</v>
      </c>
      <c r="F13" s="20">
        <v>167.91347795999999</v>
      </c>
      <c r="G13" s="20">
        <v>174.78301707400001</v>
      </c>
      <c r="H13" s="20">
        <v>206.18068648636364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91.601891030000004</v>
      </c>
      <c r="E15" s="18">
        <v>65.497330030000001</v>
      </c>
      <c r="F15" s="18">
        <v>65.570858180000002</v>
      </c>
      <c r="G15" s="18">
        <v>75.994970584000001</v>
      </c>
      <c r="H15" s="18">
        <v>72.478105596363648</v>
      </c>
    </row>
    <row r="16" spans="1:13">
      <c r="A16" s="17" t="s">
        <v>9</v>
      </c>
      <c r="D16" s="18">
        <v>0</v>
      </c>
      <c r="E16" s="18">
        <v>7.5954799999999999E-3</v>
      </c>
      <c r="F16" s="18">
        <v>6.10941E-3</v>
      </c>
      <c r="G16" s="18">
        <v>1.0390128000000002E-2</v>
      </c>
      <c r="H16" s="18">
        <v>8.999318954545453E-2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8.5353452399999998</v>
      </c>
      <c r="E19" s="18">
        <v>5.0113010300000003</v>
      </c>
      <c r="F19" s="18">
        <v>2.1676701399999998</v>
      </c>
      <c r="G19" s="18">
        <v>4.7937148839999999</v>
      </c>
      <c r="H19" s="18">
        <v>4.541845894545455</v>
      </c>
    </row>
    <row r="20" spans="1:8">
      <c r="A20" s="1" t="s">
        <v>12</v>
      </c>
      <c r="D20" s="20">
        <v>1.1224823900000001</v>
      </c>
      <c r="E20" s="20">
        <v>0.20863330999999999</v>
      </c>
      <c r="F20" s="20">
        <v>0.17686750000000001</v>
      </c>
      <c r="G20" s="20">
        <v>0.33387135800000001</v>
      </c>
      <c r="H20" s="20">
        <v>0.21128954636363637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617690</v>
      </c>
      <c r="E22" s="21">
        <v>489438</v>
      </c>
      <c r="F22" s="21">
        <v>632872</v>
      </c>
      <c r="G22" s="21">
        <v>640969.19999999995</v>
      </c>
      <c r="H22" s="21">
        <v>695004.45454545459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555.59040000000005</v>
      </c>
      <c r="D31" s="1" t="s">
        <v>147</v>
      </c>
      <c r="E31" s="22">
        <v>4.9004589999999997</v>
      </c>
      <c r="G31" s="1" t="s">
        <v>148</v>
      </c>
      <c r="H31" s="22">
        <v>-7.6923079999999997</v>
      </c>
    </row>
    <row r="32" spans="1:8">
      <c r="A32" s="1" t="s">
        <v>133</v>
      </c>
      <c r="B32" s="22">
        <v>210.3999</v>
      </c>
      <c r="D32" s="1" t="s">
        <v>149</v>
      </c>
      <c r="E32" s="22">
        <v>4.1347630000000004</v>
      </c>
      <c r="G32" s="1" t="s">
        <v>150</v>
      </c>
      <c r="H32" s="22">
        <v>-4.1095889999999997</v>
      </c>
    </row>
    <row r="33" spans="1:8">
      <c r="A33" s="1" t="s">
        <v>135</v>
      </c>
      <c r="B33" s="22">
        <v>126.7641</v>
      </c>
      <c r="D33" s="1" t="s">
        <v>136</v>
      </c>
      <c r="E33" s="22">
        <v>4.1106720000000001</v>
      </c>
      <c r="G33" s="1" t="s">
        <v>123</v>
      </c>
      <c r="H33" s="22">
        <v>-3.7656900000000002</v>
      </c>
    </row>
    <row r="34" spans="1:8">
      <c r="A34" s="1" t="s">
        <v>124</v>
      </c>
      <c r="B34" s="22">
        <v>119.0241</v>
      </c>
      <c r="D34" s="1" t="s">
        <v>151</v>
      </c>
      <c r="E34" s="22">
        <v>3.563218</v>
      </c>
      <c r="G34" s="1" t="s">
        <v>152</v>
      </c>
      <c r="H34" s="22">
        <v>-3.6956519999999999</v>
      </c>
    </row>
    <row r="35" spans="1:8">
      <c r="A35" s="1" t="s">
        <v>112</v>
      </c>
      <c r="B35" s="22">
        <v>112.4712</v>
      </c>
      <c r="D35" s="1" t="s">
        <v>153</v>
      </c>
      <c r="E35" s="22">
        <v>3.118503</v>
      </c>
      <c r="G35" s="1" t="s">
        <v>154</v>
      </c>
      <c r="H35" s="22">
        <v>-3.6144579999999999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44446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44446</v>
      </c>
      <c r="E6" s="12">
        <v>44445</v>
      </c>
      <c r="F6" s="12">
        <v>44442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4294.47</v>
      </c>
      <c r="L7" s="16">
        <v>-4.6793953637134234E-3</v>
      </c>
      <c r="M7" s="16">
        <v>0.18589835638227359</v>
      </c>
    </row>
    <row r="8" spans="1:13">
      <c r="J8" s="1" t="s">
        <v>63</v>
      </c>
      <c r="K8" s="15">
        <v>6895.74</v>
      </c>
      <c r="L8" s="16">
        <v>3.0823835741975447E-3</v>
      </c>
      <c r="M8" s="16">
        <v>0.21015685600064571</v>
      </c>
    </row>
    <row r="9" spans="1:13">
      <c r="A9" s="17" t="s">
        <v>3</v>
      </c>
      <c r="D9" s="18">
        <v>278.00199522999998</v>
      </c>
      <c r="E9" s="18">
        <v>210.68200421</v>
      </c>
      <c r="F9" s="18">
        <v>296.07754765999999</v>
      </c>
      <c r="G9" s="18">
        <v>298.940535646</v>
      </c>
      <c r="H9" s="18">
        <v>300.77046974909086</v>
      </c>
      <c r="J9" s="1" t="s">
        <v>64</v>
      </c>
      <c r="K9" s="15">
        <v>14559.58</v>
      </c>
      <c r="L9" s="16">
        <v>-6.1639585518402651E-4</v>
      </c>
      <c r="M9" s="16">
        <v>0.1997442229742814</v>
      </c>
    </row>
    <row r="10" spans="1:13">
      <c r="A10" s="5" t="s">
        <v>4</v>
      </c>
      <c r="J10" s="1" t="s">
        <v>65</v>
      </c>
      <c r="K10" s="15">
        <v>10199.18</v>
      </c>
      <c r="L10" s="16">
        <v>3.0822672268642215E-3</v>
      </c>
      <c r="M10" s="16">
        <v>0.2257996281442185</v>
      </c>
    </row>
    <row r="11" spans="1:13">
      <c r="A11" s="17" t="s">
        <v>5</v>
      </c>
      <c r="D11" s="18">
        <v>277.83834340999999</v>
      </c>
      <c r="E11" s="18">
        <v>210.65815408</v>
      </c>
      <c r="F11" s="18">
        <v>295.99369629</v>
      </c>
      <c r="G11" s="18">
        <v>298.822190304</v>
      </c>
      <c r="H11" s="18">
        <v>300.50037669727277</v>
      </c>
      <c r="J11" s="1" t="s">
        <v>66</v>
      </c>
      <c r="K11" s="15">
        <v>20325.18</v>
      </c>
      <c r="L11" s="16">
        <v>-6.1658829013289118E-4</v>
      </c>
      <c r="M11" s="16">
        <v>0.21933716638750633</v>
      </c>
    </row>
    <row r="12" spans="1:13">
      <c r="A12" s="1" t="s">
        <v>58</v>
      </c>
      <c r="D12" s="20">
        <v>264.91034657</v>
      </c>
      <c r="E12" s="20">
        <v>193.45217471000001</v>
      </c>
      <c r="F12" s="20">
        <v>261.71628743000002</v>
      </c>
      <c r="G12" s="20">
        <v>273.193865066</v>
      </c>
      <c r="H12" s="20">
        <v>280.74013251318183</v>
      </c>
      <c r="J12" s="1" t="s">
        <v>67</v>
      </c>
      <c r="K12" s="15">
        <v>12039.91</v>
      </c>
      <c r="L12" s="16">
        <v>-2.4078276770925777E-3</v>
      </c>
      <c r="M12" s="16">
        <v>0.13908157550161593</v>
      </c>
    </row>
    <row r="13" spans="1:13">
      <c r="A13" s="1" t="s">
        <v>59</v>
      </c>
      <c r="D13" s="20">
        <v>668.74947161</v>
      </c>
      <c r="E13" s="20">
        <v>559.10291135</v>
      </c>
      <c r="F13" s="20">
        <v>813.70083987999999</v>
      </c>
      <c r="G13" s="20">
        <v>777.32104971399997</v>
      </c>
      <c r="H13" s="20">
        <v>866.6696755781818</v>
      </c>
      <c r="J13" s="1" t="s">
        <v>68</v>
      </c>
      <c r="K13" s="15">
        <v>46125.81</v>
      </c>
      <c r="L13" s="16">
        <v>-2.4075888793270162E-3</v>
      </c>
      <c r="M13" s="16">
        <v>0.16009275548943736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42794.25</v>
      </c>
      <c r="L14" s="16">
        <v>-2.4378287240002239E-3</v>
      </c>
      <c r="M14" s="16">
        <v>0.15995424612494746</v>
      </c>
    </row>
    <row r="15" spans="1:13">
      <c r="A15" s="17" t="s">
        <v>8</v>
      </c>
      <c r="D15" s="18">
        <v>3.7955219999999998E-2</v>
      </c>
      <c r="E15" s="18">
        <v>2.2800230000000001E-2</v>
      </c>
      <c r="F15" s="18">
        <v>4.5769369999999997E-2</v>
      </c>
      <c r="G15" s="18">
        <v>7.5150962000000002E-2</v>
      </c>
      <c r="H15" s="18">
        <v>0.15395924545454545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9.9400000000000002E-2</v>
      </c>
      <c r="E17" s="18">
        <v>0</v>
      </c>
      <c r="F17" s="18">
        <v>0</v>
      </c>
      <c r="G17" s="18">
        <v>1.9880000000000002E-2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2.62966E-2</v>
      </c>
      <c r="E19" s="18">
        <v>1.0499000000000001E-3</v>
      </c>
      <c r="F19" s="18">
        <v>3.8081999999999998E-2</v>
      </c>
      <c r="G19" s="18">
        <v>2.3314380000000003E-2</v>
      </c>
      <c r="H19" s="18">
        <v>0.11613380636363639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1.000975E-2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107822</v>
      </c>
      <c r="E22" s="21">
        <v>88750</v>
      </c>
      <c r="F22" s="21">
        <v>119830</v>
      </c>
      <c r="G22" s="21">
        <v>120756.4</v>
      </c>
      <c r="H22" s="21">
        <v>117090.27272727272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77.453100000000006</v>
      </c>
      <c r="D31" s="1" t="s">
        <v>155</v>
      </c>
      <c r="E31" s="22">
        <v>19.884726000000001</v>
      </c>
      <c r="G31" s="1" t="s">
        <v>156</v>
      </c>
      <c r="H31" s="22">
        <v>-9.6</v>
      </c>
    </row>
    <row r="32" spans="1:8">
      <c r="A32" s="1" t="s">
        <v>115</v>
      </c>
      <c r="B32" s="22">
        <v>26.125900000000001</v>
      </c>
      <c r="D32" s="1" t="s">
        <v>157</v>
      </c>
      <c r="E32" s="22">
        <v>13.580247</v>
      </c>
      <c r="G32" s="1" t="s">
        <v>158</v>
      </c>
      <c r="H32" s="22">
        <v>-9.0909089999999999</v>
      </c>
    </row>
    <row r="33" spans="1:8">
      <c r="A33" s="1" t="s">
        <v>62</v>
      </c>
      <c r="B33" s="22">
        <v>20.8032</v>
      </c>
      <c r="D33" s="1" t="s">
        <v>159</v>
      </c>
      <c r="E33" s="22">
        <v>8.4548100000000002</v>
      </c>
      <c r="G33" s="1" t="s">
        <v>160</v>
      </c>
      <c r="H33" s="22">
        <v>-8.1081079999999996</v>
      </c>
    </row>
    <row r="34" spans="1:8">
      <c r="A34" s="1" t="s">
        <v>161</v>
      </c>
      <c r="B34" s="22">
        <v>13.674099999999999</v>
      </c>
      <c r="D34" s="1" t="s">
        <v>162</v>
      </c>
      <c r="E34" s="22">
        <v>6.8152030000000003</v>
      </c>
      <c r="G34" s="1" t="s">
        <v>163</v>
      </c>
      <c r="H34" s="22">
        <v>-7.3170729999999997</v>
      </c>
    </row>
    <row r="35" spans="1:8">
      <c r="A35" s="1" t="s">
        <v>125</v>
      </c>
      <c r="B35" s="22">
        <v>10.3864</v>
      </c>
      <c r="D35" s="1" t="s">
        <v>164</v>
      </c>
      <c r="E35" s="22">
        <v>3.630363</v>
      </c>
      <c r="G35" s="1" t="s">
        <v>165</v>
      </c>
      <c r="H35" s="22">
        <v>-4.7438330000000004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44446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44446</v>
      </c>
      <c r="E6" s="12">
        <v>44445</v>
      </c>
      <c r="F6" s="12">
        <v>44442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8847.7900000000009</v>
      </c>
      <c r="L7" s="16">
        <v>1.2674572431221609E-3</v>
      </c>
      <c r="M7" s="16">
        <v>0.19948402525375108</v>
      </c>
    </row>
    <row r="8" spans="1:17">
      <c r="J8" s="1" t="s">
        <v>94</v>
      </c>
      <c r="K8" s="15">
        <v>211.03</v>
      </c>
      <c r="L8" s="16">
        <v>-7.7581342862517166E-3</v>
      </c>
      <c r="M8" s="16">
        <v>0.50951359084406289</v>
      </c>
    </row>
    <row r="9" spans="1:17">
      <c r="A9" s="17" t="s">
        <v>3</v>
      </c>
      <c r="D9" s="18">
        <v>170.46747471</v>
      </c>
      <c r="E9" s="18">
        <v>141.03624288</v>
      </c>
      <c r="F9" s="18">
        <v>167.04355047999999</v>
      </c>
      <c r="G9" s="18">
        <v>170.99538971800001</v>
      </c>
      <c r="H9" s="18">
        <v>194.8476523586364</v>
      </c>
      <c r="J9" s="1" t="s">
        <v>95</v>
      </c>
      <c r="K9" s="15">
        <v>1545.07</v>
      </c>
      <c r="L9" s="16">
        <v>1.4583684422031507E-3</v>
      </c>
      <c r="M9" s="16">
        <v>0.1989183065367186</v>
      </c>
    </row>
    <row r="10" spans="1:17">
      <c r="A10" s="5" t="s">
        <v>4</v>
      </c>
      <c r="J10" s="1" t="s">
        <v>96</v>
      </c>
      <c r="K10" s="15">
        <v>1859.16</v>
      </c>
      <c r="L10" s="16">
        <v>4.3032037351897756E-5</v>
      </c>
      <c r="M10" s="16">
        <v>0.27393824774904418</v>
      </c>
    </row>
    <row r="11" spans="1:17">
      <c r="A11" s="17" t="s">
        <v>5</v>
      </c>
      <c r="D11" s="18">
        <v>170.46747471</v>
      </c>
      <c r="E11" s="18">
        <v>140.68475942000001</v>
      </c>
      <c r="F11" s="18">
        <v>167.04355047999999</v>
      </c>
      <c r="G11" s="18">
        <v>170.92509302600001</v>
      </c>
      <c r="H11" s="18">
        <v>194.8476523586364</v>
      </c>
      <c r="J11" s="1" t="s">
        <v>97</v>
      </c>
      <c r="K11" s="15">
        <v>2824.69</v>
      </c>
      <c r="L11" s="16">
        <v>-5.8214224121243552E-3</v>
      </c>
      <c r="M11" s="16">
        <v>0.25457581800658224</v>
      </c>
    </row>
    <row r="12" spans="1:17">
      <c r="A12" s="1" t="s">
        <v>91</v>
      </c>
      <c r="D12" s="20">
        <v>168.79305681</v>
      </c>
      <c r="E12" s="20">
        <v>133.38023307</v>
      </c>
      <c r="F12" s="20">
        <v>163.66566922999999</v>
      </c>
      <c r="G12" s="20">
        <v>166.22819649000002</v>
      </c>
      <c r="H12" s="20">
        <v>191.9941175022727</v>
      </c>
      <c r="K12" s="15"/>
      <c r="L12" s="16"/>
      <c r="M12" s="16"/>
      <c r="Q12" s="18"/>
    </row>
    <row r="13" spans="1:17">
      <c r="A13" s="1" t="s">
        <v>92</v>
      </c>
      <c r="D13" s="20">
        <v>1.6744178999999999</v>
      </c>
      <c r="E13" s="20">
        <v>7.3045263499999997</v>
      </c>
      <c r="F13" s="20">
        <v>3.3778812500000002</v>
      </c>
      <c r="G13" s="20">
        <v>4.6968965359999997</v>
      </c>
      <c r="H13" s="20">
        <v>2.8535348563636362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0.35148346000000003</v>
      </c>
      <c r="F14" s="18">
        <v>0</v>
      </c>
      <c r="G14" s="34">
        <v>7.0296692000000008E-2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7.0296692000000008E-2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0.35148346000000003</v>
      </c>
      <c r="F16" s="18">
        <v>0</v>
      </c>
      <c r="G16" s="18">
        <v>7.0296692000000008E-2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54148</v>
      </c>
      <c r="E20" s="21">
        <v>40626</v>
      </c>
      <c r="F20" s="21">
        <v>49284</v>
      </c>
      <c r="G20" s="21">
        <v>52802.400000000001</v>
      </c>
      <c r="H20" s="21">
        <v>58874.818181818184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42.065800000000003</v>
      </c>
      <c r="D35" s="1" t="s">
        <v>126</v>
      </c>
      <c r="E35" s="22">
        <v>3.6363639999999999</v>
      </c>
      <c r="G35" s="1" t="s">
        <v>166</v>
      </c>
      <c r="H35" s="22">
        <v>-2.970297</v>
      </c>
    </row>
    <row r="36" spans="1:8">
      <c r="A36" s="1" t="s">
        <v>104</v>
      </c>
      <c r="B36" s="22">
        <v>31.6418</v>
      </c>
      <c r="D36" s="1" t="s">
        <v>101</v>
      </c>
      <c r="E36" s="22">
        <v>2.074074</v>
      </c>
      <c r="G36" s="1" t="s">
        <v>167</v>
      </c>
      <c r="H36" s="22">
        <v>-2.3622049999999999</v>
      </c>
    </row>
    <row r="37" spans="1:8">
      <c r="A37" s="1" t="s">
        <v>90</v>
      </c>
      <c r="B37" s="22">
        <v>18.151700000000002</v>
      </c>
      <c r="D37" s="1" t="s">
        <v>168</v>
      </c>
      <c r="E37" s="22">
        <v>1.7316020000000001</v>
      </c>
      <c r="G37" s="1" t="s">
        <v>169</v>
      </c>
      <c r="H37" s="22">
        <v>-1.9607840000000001</v>
      </c>
    </row>
    <row r="38" spans="1:8">
      <c r="A38" s="1" t="s">
        <v>101</v>
      </c>
      <c r="B38" s="22">
        <v>16.269200000000001</v>
      </c>
      <c r="D38" s="1" t="s">
        <v>170</v>
      </c>
      <c r="E38" s="22">
        <v>1.431127</v>
      </c>
      <c r="G38" s="1" t="s">
        <v>118</v>
      </c>
      <c r="H38" s="22">
        <v>-1.366743</v>
      </c>
    </row>
    <row r="39" spans="1:8">
      <c r="A39" s="1" t="s">
        <v>117</v>
      </c>
      <c r="B39" s="22">
        <v>15.951599999999999</v>
      </c>
      <c r="D39" s="1" t="s">
        <v>104</v>
      </c>
      <c r="E39" s="22">
        <v>1.2363850000000001</v>
      </c>
      <c r="G39" s="1" t="s">
        <v>171</v>
      </c>
      <c r="H39" s="22">
        <v>-1.212121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44446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44446</v>
      </c>
      <c r="E6" s="12">
        <v>44445</v>
      </c>
      <c r="F6" s="12">
        <v>44442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5425.66</v>
      </c>
      <c r="L7" s="16">
        <v>-9.6033966927516756E-3</v>
      </c>
      <c r="M7" s="16">
        <v>0.10764827411623479</v>
      </c>
    </row>
    <row r="8" spans="1:13">
      <c r="J8" s="1" t="s">
        <v>84</v>
      </c>
      <c r="K8" s="15">
        <v>4078.12</v>
      </c>
      <c r="L8" s="16">
        <v>-1.3588757468011581E-2</v>
      </c>
      <c r="M8" s="16">
        <v>7.3274205858357311E-2</v>
      </c>
    </row>
    <row r="9" spans="1:13">
      <c r="A9" s="17" t="s">
        <v>3</v>
      </c>
      <c r="D9" s="18">
        <v>73.043499310000001</v>
      </c>
      <c r="E9" s="18">
        <v>53.003343780000002</v>
      </c>
      <c r="F9" s="18">
        <v>76.6012901</v>
      </c>
      <c r="G9" s="18">
        <v>83.728722558000001</v>
      </c>
      <c r="H9" s="18">
        <v>74.221408476818183</v>
      </c>
      <c r="J9" s="1" t="s">
        <v>85</v>
      </c>
      <c r="K9" s="15">
        <v>14237.39</v>
      </c>
      <c r="L9" s="16">
        <v>-9.6031843199234634E-3</v>
      </c>
      <c r="M9" s="16">
        <v>0.14497990288404461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71.465555800000004</v>
      </c>
      <c r="E11" s="18">
        <v>51.635119299999999</v>
      </c>
      <c r="F11" s="18">
        <v>75.479617790000006</v>
      </c>
      <c r="G11" s="18">
        <v>82.507317534000009</v>
      </c>
      <c r="H11" s="18">
        <v>72.91622978136364</v>
      </c>
      <c r="K11" s="15"/>
      <c r="L11" s="16"/>
      <c r="M11" s="16"/>
    </row>
    <row r="12" spans="1:13">
      <c r="A12" s="1" t="s">
        <v>78</v>
      </c>
      <c r="D12" s="20">
        <v>70.281841209999996</v>
      </c>
      <c r="E12" s="20">
        <v>50.458092669999999</v>
      </c>
      <c r="F12" s="20">
        <v>75.03117254</v>
      </c>
      <c r="G12" s="20">
        <v>81.703147605999987</v>
      </c>
      <c r="H12" s="20">
        <v>72.070095464090926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1.5779435100000001</v>
      </c>
      <c r="E19" s="18">
        <v>1.3682244800000001</v>
      </c>
      <c r="F19" s="18">
        <v>1.1216723099999999</v>
      </c>
      <c r="G19" s="18">
        <v>1.2214050240000001</v>
      </c>
      <c r="H19" s="18">
        <v>1.3051786954545455</v>
      </c>
    </row>
    <row r="20" spans="1:8">
      <c r="A20" s="1" t="s">
        <v>12</v>
      </c>
      <c r="D20" s="20">
        <v>1.1661880600000001</v>
      </c>
      <c r="E20" s="20">
        <v>1.1597096</v>
      </c>
      <c r="F20" s="20">
        <v>0.77249979999999996</v>
      </c>
      <c r="G20" s="20">
        <v>0.86719299999999999</v>
      </c>
      <c r="H20" s="20">
        <v>1.0448622654545454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26302</v>
      </c>
      <c r="E22" s="21">
        <v>23192</v>
      </c>
      <c r="F22" s="21">
        <v>31568</v>
      </c>
      <c r="G22" s="21">
        <v>34077.199999999997</v>
      </c>
      <c r="H22" s="21">
        <v>28637.636363636364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21.255800000000001</v>
      </c>
      <c r="D31" s="1" t="s">
        <v>172</v>
      </c>
      <c r="E31" s="22">
        <v>6.3025209999999996</v>
      </c>
      <c r="G31" s="1" t="s">
        <v>116</v>
      </c>
      <c r="H31" s="22">
        <v>-15.384615</v>
      </c>
    </row>
    <row r="32" spans="1:8">
      <c r="A32" s="1" t="s">
        <v>80</v>
      </c>
      <c r="B32" s="22">
        <v>15.299799999999999</v>
      </c>
      <c r="D32" s="1" t="s">
        <v>129</v>
      </c>
      <c r="E32" s="22">
        <v>5.323194</v>
      </c>
      <c r="G32" s="1" t="s">
        <v>173</v>
      </c>
      <c r="H32" s="22">
        <v>-7.5</v>
      </c>
    </row>
    <row r="33" spans="1:8">
      <c r="A33" s="1" t="s">
        <v>81</v>
      </c>
      <c r="B33" s="22">
        <v>5.3297999999999996</v>
      </c>
      <c r="D33" s="1" t="s">
        <v>174</v>
      </c>
      <c r="E33" s="22">
        <v>3.030303</v>
      </c>
      <c r="G33" s="1" t="s">
        <v>175</v>
      </c>
      <c r="H33" s="22">
        <v>-4.2424239999999998</v>
      </c>
    </row>
    <row r="34" spans="1:8">
      <c r="A34" s="1" t="s">
        <v>103</v>
      </c>
      <c r="B34" s="22">
        <v>4.1022999999999996</v>
      </c>
      <c r="D34" s="1" t="s">
        <v>176</v>
      </c>
      <c r="E34" s="22">
        <v>2.4305560000000002</v>
      </c>
      <c r="G34" s="1" t="s">
        <v>82</v>
      </c>
      <c r="H34" s="22">
        <v>-2.2347540000000001</v>
      </c>
    </row>
    <row r="35" spans="1:8">
      <c r="A35" s="1" t="s">
        <v>177</v>
      </c>
      <c r="B35" s="22">
        <v>2.3658999999999999</v>
      </c>
      <c r="D35" s="1" t="s">
        <v>128</v>
      </c>
      <c r="E35" s="22">
        <v>2.4137930000000001</v>
      </c>
      <c r="G35" s="1" t="s">
        <v>127</v>
      </c>
      <c r="H35" s="22">
        <v>-1.809955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44446</v>
      </c>
      <c r="E6" s="12">
        <v>44445</v>
      </c>
      <c r="F6" s="12">
        <v>44442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548.1</v>
      </c>
      <c r="L7" s="19">
        <v>-8.6097746264877095E-3</v>
      </c>
      <c r="M7" s="19">
        <v>0.16805898900349514</v>
      </c>
    </row>
    <row r="8" spans="1:13">
      <c r="H8" s="26"/>
      <c r="J8" s="1" t="s">
        <v>109</v>
      </c>
      <c r="K8" s="15">
        <v>1028.3399999999999</v>
      </c>
      <c r="L8" s="19">
        <v>-8.6091374473378224E-3</v>
      </c>
      <c r="M8" s="19">
        <v>0.19733134620310633</v>
      </c>
    </row>
    <row r="9" spans="1:13">
      <c r="A9" s="17" t="s">
        <v>3</v>
      </c>
      <c r="D9" s="18">
        <v>928.57933611999999</v>
      </c>
      <c r="E9" s="18">
        <v>561.69714766000004</v>
      </c>
      <c r="F9" s="18">
        <v>512.37367606999999</v>
      </c>
      <c r="G9" s="18">
        <v>673.45922025000004</v>
      </c>
      <c r="H9" s="27">
        <v>635.47685195499992</v>
      </c>
      <c r="J9" s="1" t="s">
        <v>113</v>
      </c>
      <c r="K9" s="15">
        <v>1166.08</v>
      </c>
      <c r="L9" s="19">
        <v>-7.6168268044221055E-3</v>
      </c>
      <c r="M9" s="19">
        <v>0.1972442683039517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454.76703608999998</v>
      </c>
      <c r="E11" s="18">
        <v>493.82322499999998</v>
      </c>
      <c r="F11" s="18">
        <v>467.65828240000002</v>
      </c>
      <c r="G11" s="18">
        <v>509.69179406800004</v>
      </c>
      <c r="H11" s="27">
        <v>445.22053042181813</v>
      </c>
      <c r="K11" s="15"/>
      <c r="L11" s="16"/>
      <c r="M11" s="16"/>
    </row>
    <row r="12" spans="1:13" hidden="1">
      <c r="A12" s="1" t="s">
        <v>107</v>
      </c>
      <c r="D12" s="20">
        <v>70.281841209999996</v>
      </c>
      <c r="E12" s="20">
        <v>50.458092669999999</v>
      </c>
      <c r="F12" s="20">
        <v>75.03117254</v>
      </c>
      <c r="G12" s="20">
        <v>81.703147605999987</v>
      </c>
      <c r="H12" s="28">
        <v>72.070095464090926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0.76924979000000004</v>
      </c>
      <c r="E15" s="18">
        <v>1.3967290800000001</v>
      </c>
      <c r="F15" s="18">
        <v>0.59981698000000006</v>
      </c>
      <c r="G15" s="18">
        <v>0.79313931199999999</v>
      </c>
      <c r="H15" s="27">
        <v>2.3662796995454545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473.04305024000001</v>
      </c>
      <c r="E19" s="18">
        <v>66.477193580000005</v>
      </c>
      <c r="F19" s="18">
        <v>44.115576689999997</v>
      </c>
      <c r="G19" s="18">
        <v>162.97428687000001</v>
      </c>
      <c r="H19" s="27">
        <v>187.89004183363639</v>
      </c>
    </row>
    <row r="20" spans="1:8">
      <c r="A20" s="1" t="s">
        <v>12</v>
      </c>
      <c r="D20" s="20">
        <v>16.271776259999999</v>
      </c>
      <c r="E20" s="20">
        <v>1.65468796</v>
      </c>
      <c r="F20" s="20">
        <v>0</v>
      </c>
      <c r="G20" s="20">
        <v>5.916693092</v>
      </c>
      <c r="H20" s="28">
        <v>17.765363277727275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285526</v>
      </c>
      <c r="E22" s="21">
        <v>286988</v>
      </c>
      <c r="F22" s="21">
        <v>286332</v>
      </c>
      <c r="G22" s="21">
        <v>297116.40000000002</v>
      </c>
      <c r="H22" s="30">
        <v>279794.18181818182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130</v>
      </c>
      <c r="B31" s="22">
        <v>64.689300000000003</v>
      </c>
      <c r="D31" s="1" t="s">
        <v>178</v>
      </c>
      <c r="E31" s="22">
        <v>31.578946999999999</v>
      </c>
      <c r="G31" s="1" t="s">
        <v>179</v>
      </c>
      <c r="H31" s="22">
        <v>-8.75</v>
      </c>
    </row>
    <row r="32" spans="1:8">
      <c r="A32" s="1" t="s">
        <v>180</v>
      </c>
      <c r="B32" s="22">
        <v>29.220099999999999</v>
      </c>
      <c r="D32" s="1" t="s">
        <v>181</v>
      </c>
      <c r="E32" s="22">
        <v>12.173913000000001</v>
      </c>
      <c r="G32" s="1" t="s">
        <v>180</v>
      </c>
      <c r="H32" s="22">
        <v>-6.4932129999999999</v>
      </c>
    </row>
    <row r="33" spans="1:8">
      <c r="A33" s="1" t="s">
        <v>131</v>
      </c>
      <c r="B33" s="22">
        <v>27.567799999999998</v>
      </c>
      <c r="D33" s="1" t="s">
        <v>182</v>
      </c>
      <c r="E33" s="22">
        <v>6.5</v>
      </c>
      <c r="G33" s="1" t="s">
        <v>183</v>
      </c>
      <c r="H33" s="22">
        <v>-6.3583819999999998</v>
      </c>
    </row>
    <row r="34" spans="1:8">
      <c r="A34" s="1" t="s">
        <v>184</v>
      </c>
      <c r="B34" s="22">
        <v>20.503399999999999</v>
      </c>
      <c r="D34" s="1" t="s">
        <v>185</v>
      </c>
      <c r="E34" s="22">
        <v>6.1827959999999997</v>
      </c>
      <c r="G34" s="1" t="s">
        <v>186</v>
      </c>
      <c r="H34" s="22">
        <v>-4.5346060000000001</v>
      </c>
    </row>
    <row r="35" spans="1:8">
      <c r="A35" s="1" t="s">
        <v>187</v>
      </c>
      <c r="B35" s="22">
        <v>19.8215</v>
      </c>
      <c r="D35" s="1" t="s">
        <v>188</v>
      </c>
      <c r="E35" s="22">
        <v>5.7627119999999996</v>
      </c>
      <c r="G35" s="1" t="s">
        <v>189</v>
      </c>
      <c r="H35" s="22">
        <v>-4.4262300000000003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2021-09-08T06:03:45Z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