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833EF97-313A-4E35-81D1-19D28F63E5B5}" xr6:coauthVersionLast="45" xr6:coauthVersionMax="45" xr10:uidLastSave="{00000000-0000-0000-0000-000000000000}"/>
  <bookViews>
    <workbookView xWindow="1950" yWindow="195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<sst xmlns="http://schemas.openxmlformats.org/spreadsheetml/2006/main" count="415" uniqueCount="190">
  <si>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</si>
  <si>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</si>
  <si>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</si>
  <si>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</si>
  <si>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</si>
  <si>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</si>
  <si>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</si>
  <si>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</si>
  <si>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</si>
  <si>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</si>
  <si>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</si>
  <si>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</si>
  <si>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</si>
  <si>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</si>
  <si>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</si>
  <si>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</si>
  <si>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</si>
  <si>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</si>
  <si>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</si>
  <si>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</si>
  <si>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</si>
  <si>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</si>
  <si>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</si>
  <si>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</si>
  <si>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</si>
  <si>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</si>
  <si>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</si>
  <si>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</si>
  <si>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</si>
  <si>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</si>
  <si>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</si>
  <si>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</si>
  <si>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</si>
  <si>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</si>
  <si>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</si>
  <si>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</si>
  <si>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</si>
  <si>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</si>
  <si>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</si>
  <si>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</si>
  <si>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</si>
  <si>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</si>
  <si>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</si>
  <si>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</si>
  <si>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</si>
  <si>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</si>
  <si>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</si>
  <si>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</si>
  <si>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</si>
  <si>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</si>
  <si>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</si>
  <si>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</si>
  <si>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</si>
  <si>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</si>
  <si>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</si>
  <si>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</si>
  <si>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</si>
  <si>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</si>
  <si>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</si>
  <si>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</si>
  <si>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</si>
  <si>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</si>
  <si>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</si>
  <si>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</si>
  <si>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</si>
  <si>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</si>
  <si>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</si>
  <si>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</si>
  <si>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</si>
  <si>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</si>
  <si>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</si>
  <si>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</si>
  <si>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</si>
  <si>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</si>
  <si>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</si>
  <si>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</si>
  <si>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</si>
  <si>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</si>
  <si>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</si>
  <si>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</si>
  <si>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</si>
  <si>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</si>
  <si>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</si>
  <si>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</si>
  <si>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</si>
  <si>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</si>
  <si>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</si>
  <si>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</si>
  <si>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</si>
  <si>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</si>
  <si>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</si>
  <si>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</si>
  <si>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</si>
  <si>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</si>
  <si>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</si>
  <si>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</si>
  <si>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</si>
  <si>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</si>
  <si>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</si>
  <si>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</si>
  <si>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</si>
  <si>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</si>
  <si>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</si>
  <si>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</si>
  <si>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</si>
  <si>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</si>
  <si>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</si>
  <si>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</si>
  <si>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</si>
  <si>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</si>
  <si>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</si>
  <si>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</si>
  <si>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</si>
  <si>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</si>
  <si>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</si>
  <si>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</si>
  <si>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LISGRAFICA</t>
  </si>
  <si>
    <t>ING GROEP N.V.</t>
  </si>
  <si>
    <t>PERM. TSB GP. HOLD</t>
  </si>
  <si>
    <t>SMURFIT KAPPA GP</t>
  </si>
  <si>
    <t>BE SEMICONDUCTOR</t>
  </si>
  <si>
    <t>AEGON</t>
  </si>
  <si>
    <t>ALLFUNDS GROUP</t>
  </si>
  <si>
    <t>AGEAS</t>
  </si>
  <si>
    <t>MARTIFER</t>
  </si>
  <si>
    <t>ESTORIL SOL N</t>
  </si>
  <si>
    <t>EQUINOR</t>
  </si>
  <si>
    <t>NORSK HYDRO</t>
  </si>
  <si>
    <t>ATOS</t>
  </si>
  <si>
    <t>PROSUS</t>
  </si>
  <si>
    <t>VIVENDI SE</t>
  </si>
  <si>
    <t>VALEO</t>
  </si>
  <si>
    <t>SOC FRANC CASINOS</t>
  </si>
  <si>
    <t>LES AGENCES DE PAP</t>
  </si>
  <si>
    <t>IMMERSION</t>
  </si>
  <si>
    <t>AUGROS COSMETICS</t>
  </si>
  <si>
    <t>TOTALENERGIES</t>
  </si>
  <si>
    <t>VERGNET</t>
  </si>
  <si>
    <t>DBT</t>
  </si>
  <si>
    <t>BARBARA BUI</t>
  </si>
  <si>
    <t>ALAN ALLMAN</t>
  </si>
  <si>
    <t>SANOFI</t>
  </si>
  <si>
    <t>ADEUNIS</t>
  </si>
  <si>
    <t>MEDIANTECHNOLOGIES</t>
  </si>
  <si>
    <t>NX FILTRATION</t>
  </si>
  <si>
    <t>UNIBAIL-RODAMCO-WE</t>
  </si>
  <si>
    <t>CTP</t>
  </si>
  <si>
    <t>ESPERITE</t>
  </si>
  <si>
    <t>EASE2PAY NV</t>
  </si>
  <si>
    <t>INPOST</t>
  </si>
  <si>
    <t>PHILIPS KON</t>
  </si>
  <si>
    <t>Coca-ColaEuropacif</t>
  </si>
  <si>
    <t>BETER BED</t>
  </si>
  <si>
    <t>CAMPINE</t>
  </si>
  <si>
    <t>NEWTREE</t>
  </si>
  <si>
    <t>FLOWSPARKS</t>
  </si>
  <si>
    <t>DISTRI-LAND CERT</t>
  </si>
  <si>
    <t>SCHEERD.V KERCHOVE</t>
  </si>
  <si>
    <t>WOL. EXTENS. CERT</t>
  </si>
  <si>
    <t>UCB</t>
  </si>
  <si>
    <t>BASILIX CERT</t>
  </si>
  <si>
    <t>BEAULIEU-AV. CERT</t>
  </si>
  <si>
    <t>BELRECA</t>
  </si>
  <si>
    <t>CRESCENT</t>
  </si>
  <si>
    <t>DALATA HOTEL GP.</t>
  </si>
  <si>
    <t>IRISH RES. PROP.</t>
  </si>
  <si>
    <t>YEW GROVE REIT PLC</t>
  </si>
  <si>
    <t>ORIGIN ENT. PLC</t>
  </si>
  <si>
    <t>GLENVEAGH PROP.PLC</t>
  </si>
  <si>
    <t>AIB GROUP PLC</t>
  </si>
  <si>
    <t>GLANBIA PLC</t>
  </si>
  <si>
    <t>REDITUS,SGPS</t>
  </si>
  <si>
    <t>NOS, SGPS</t>
  </si>
  <si>
    <t>MOTA ENGIL</t>
  </si>
  <si>
    <t>NOVABASE,SGPS</t>
  </si>
  <si>
    <t>IBERSOL,SGPS</t>
  </si>
  <si>
    <t>PHAROL</t>
  </si>
  <si>
    <t>ENDÚR</t>
  </si>
  <si>
    <t>BW ENERGY LIMITED</t>
  </si>
  <si>
    <t>BORGESTAD</t>
  </si>
  <si>
    <t>ADEVINTA</t>
  </si>
  <si>
    <t>KAHOOT!</t>
  </si>
  <si>
    <t>IDEX BIOMETRICS</t>
  </si>
  <si>
    <t>SIEM OFFSHORE</t>
  </si>
  <si>
    <t>YARA INTERNATIONAL</t>
  </si>
  <si>
    <t>SOLSTAD OFFSHORE</t>
  </si>
  <si>
    <t>SEADRILL</t>
  </si>
  <si>
    <t>NORDIC SEMICONDUC</t>
  </si>
  <si>
    <t>NRC GROUP</t>
  </si>
  <si>
    <t>ROMREAL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</si>
</sst>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7196.0307131899999</c:v>
                </c:pt>
                <c:pt idx="1">
                  <c:v>7373.4725771599997</c:v>
                </c:pt>
                <c:pt idx="2">
                  <c:v>9000.0350724100008</c:v>
                </c:pt>
                <c:pt idx="3">
                  <c:v>7856.5127875866674</c:v>
                </c:pt>
                <c:pt idx="4">
                  <c:v>7565.7043260318169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49284</c:v>
                </c:pt>
                <c:pt idx="1">
                  <c:v>52464</c:v>
                </c:pt>
                <c:pt idx="2">
                  <c:v>67490</c:v>
                </c:pt>
                <c:pt idx="3">
                  <c:v>56412.666666666664</c:v>
                </c:pt>
                <c:pt idx="4">
                  <c:v>58874.818181818184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76.6012901</c:v>
                </c:pt>
                <c:pt idx="1">
                  <c:v>94.14697228</c:v>
                </c:pt>
                <c:pt idx="2">
                  <c:v>121.84850732</c:v>
                </c:pt>
                <c:pt idx="3">
                  <c:v>97.532256566666661</c:v>
                </c:pt>
                <c:pt idx="4">
                  <c:v>74.221408476818183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31568</c:v>
                </c:pt>
                <c:pt idx="1">
                  <c:v>38970</c:v>
                </c:pt>
                <c:pt idx="2">
                  <c:v>50354</c:v>
                </c:pt>
                <c:pt idx="3">
                  <c:v>40297.333333333336</c:v>
                </c:pt>
                <c:pt idx="4">
                  <c:v>28637.636363636364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512.37367606999999</c:v>
                </c:pt>
                <c:pt idx="1">
                  <c:v>769.58243670000002</c:v>
                </c:pt>
                <c:pt idx="2">
                  <c:v>595.06350469999995</c:v>
                </c:pt>
                <c:pt idx="3">
                  <c:v>625.67320582333332</c:v>
                </c:pt>
                <c:pt idx="4">
                  <c:v>635.47685195499992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286332</c:v>
                </c:pt>
                <c:pt idx="1">
                  <c:v>316728</c:v>
                </c:pt>
                <c:pt idx="2">
                  <c:v>310008</c:v>
                </c:pt>
                <c:pt idx="3">
                  <c:v>304356</c:v>
                </c:pt>
                <c:pt idx="4">
                  <c:v>279794.18181818182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2262626</c:v>
                </c:pt>
                <c:pt idx="1">
                  <c:v>2365664</c:v>
                </c:pt>
                <c:pt idx="2">
                  <c:v>2842442</c:v>
                </c:pt>
                <c:pt idx="3">
                  <c:v>2490244</c:v>
                </c:pt>
                <c:pt idx="4">
                  <c:v>2303894.7272727271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3878.3006136099998</c:v>
                </c:pt>
                <c:pt idx="1">
                  <c:v>3632.12185662</c:v>
                </c:pt>
                <c:pt idx="2">
                  <c:v>4840.8477803699998</c:v>
                </c:pt>
                <c:pt idx="3">
                  <c:v>4117.0900835333332</c:v>
                </c:pt>
                <c:pt idx="4">
                  <c:v>3679.2911089004551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1142740</c:v>
                </c:pt>
                <c:pt idx="1">
                  <c:v>1158544</c:v>
                </c:pt>
                <c:pt idx="2">
                  <c:v>1461322</c:v>
                </c:pt>
                <c:pt idx="3">
                  <c:v>1254202</c:v>
                </c:pt>
                <c:pt idx="4">
                  <c:v>1124493.3636363635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2265.6340352699999</c:v>
                </c:pt>
                <c:pt idx="1">
                  <c:v>2359.8172426800002</c:v>
                </c:pt>
                <c:pt idx="2">
                  <c:v>2873.7085372500001</c:v>
                </c:pt>
                <c:pt idx="3">
                  <c:v>2499.7199384</c:v>
                </c:pt>
                <c:pt idx="4">
                  <c:v>2681.0968345918186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632872</c:v>
                </c:pt>
                <c:pt idx="1">
                  <c:v>655062</c:v>
                </c:pt>
                <c:pt idx="2">
                  <c:v>809784</c:v>
                </c:pt>
                <c:pt idx="3">
                  <c:v>699239.33333333337</c:v>
                </c:pt>
                <c:pt idx="4">
                  <c:v>695004.45454545459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296.07754765999999</c:v>
                </c:pt>
                <c:pt idx="1">
                  <c:v>361.68815742999999</c:v>
                </c:pt>
                <c:pt idx="2">
                  <c:v>348.25297369999998</c:v>
                </c:pt>
                <c:pt idx="3">
                  <c:v>335.33955959666667</c:v>
                </c:pt>
                <c:pt idx="4">
                  <c:v>300.77046974909086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119830</c:v>
                </c:pt>
                <c:pt idx="1">
                  <c:v>143896</c:v>
                </c:pt>
                <c:pt idx="2">
                  <c:v>143484</c:v>
                </c:pt>
                <c:pt idx="3">
                  <c:v>135736.66666666666</c:v>
                </c:pt>
                <c:pt idx="4">
                  <c:v>117090.27272727272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3/09</c:v>
                </c:pt>
                <c:pt idx="1">
                  <c:v>2/09</c:v>
                </c:pt>
                <c:pt idx="2">
                  <c:v>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167.04355047999999</c:v>
                </c:pt>
                <c:pt idx="1">
                  <c:v>156.11591145</c:v>
                </c:pt>
                <c:pt idx="2">
                  <c:v>220.31376907000001</c:v>
                </c:pt>
                <c:pt idx="3">
                  <c:v>181.15774366666668</c:v>
                </c:pt>
                <c:pt idx="4">
                  <c:v>194.8476523586364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44442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44442</v>
      </c>
      <c r="E6" s="12">
        <v>44441</v>
      </c>
      <c r="F6" s="12">
        <v>44440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789.55</v>
      </c>
      <c r="M7" s="16">
        <v>-4.7521807089195844E-3</v>
      </c>
      <c r="N7" s="16">
        <v>0.2640687789180447</v>
      </c>
    </row>
    <row r="8" spans="1:15">
      <c r="K8" s="1" t="s">
        <v>25</v>
      </c>
      <c r="L8" s="15">
        <v>4303.8999999999996</v>
      </c>
      <c r="M8" s="16">
        <v>-7.5427580529492388E-3</v>
      </c>
      <c r="N8" s="16">
        <v>0.18850240798833551</v>
      </c>
    </row>
    <row r="9" spans="1:15">
      <c r="A9" s="17" t="s">
        <v>3</v>
      </c>
      <c r="D9" s="18">
        <v>7196.0307131899999</v>
      </c>
      <c r="E9" s="18">
        <v>7373.4725771599997</v>
      </c>
      <c r="F9" s="18">
        <v>9000.0350724100008</v>
      </c>
      <c r="G9" s="18">
        <v>7856.5127875866674</v>
      </c>
      <c r="H9" s="18">
        <v>7565.7043260318169</v>
      </c>
      <c r="K9" s="1" t="s">
        <v>26</v>
      </c>
      <c r="L9" s="15">
        <v>6689.99</v>
      </c>
      <c r="M9" s="16">
        <v>-1.0807206184164642E-2</v>
      </c>
      <c r="N9" s="16">
        <v>0.20509744371249816</v>
      </c>
    </row>
    <row r="10" spans="1:15">
      <c r="A10" s="5" t="s">
        <v>4</v>
      </c>
      <c r="K10" s="1" t="s">
        <v>21</v>
      </c>
      <c r="L10" s="15">
        <v>5488.36</v>
      </c>
      <c r="M10" s="16">
        <v>-3.1223038570170614E-3</v>
      </c>
      <c r="N10" s="16">
        <v>0.12044847663299563</v>
      </c>
    </row>
    <row r="11" spans="1:15">
      <c r="A11" s="17" t="s">
        <v>5</v>
      </c>
      <c r="D11" s="18">
        <v>6612.5867972799997</v>
      </c>
      <c r="E11" s="18">
        <v>6779.5421178400002</v>
      </c>
      <c r="F11" s="18">
        <v>8332.0841416099993</v>
      </c>
      <c r="G11" s="18">
        <v>7241.404352243334</v>
      </c>
      <c r="H11" s="18">
        <v>7069.3791309959079</v>
      </c>
      <c r="K11" s="1" t="s">
        <v>113</v>
      </c>
      <c r="L11" s="15">
        <v>1161.8599999999999</v>
      </c>
      <c r="M11" s="19">
        <v>-5.8951871657755284E-3</v>
      </c>
      <c r="N11" s="19">
        <v>0.19291148598006091</v>
      </c>
    </row>
    <row r="12" spans="1:15">
      <c r="A12" s="1" t="s">
        <v>6</v>
      </c>
      <c r="D12" s="20">
        <v>5260.3325477999997</v>
      </c>
      <c r="E12" s="20">
        <v>5179.1333520999997</v>
      </c>
      <c r="F12" s="20">
        <v>6647.7199171000002</v>
      </c>
      <c r="G12" s="20">
        <v>5695.7286056666671</v>
      </c>
      <c r="H12" s="20">
        <v>5655.709971473636</v>
      </c>
    </row>
    <row r="13" spans="1:15">
      <c r="A13" s="1" t="s">
        <v>7</v>
      </c>
      <c r="D13" s="20">
        <v>858.21525376</v>
      </c>
      <c r="E13" s="20">
        <v>950.05166801999997</v>
      </c>
      <c r="F13" s="20">
        <v>1143.0394776600001</v>
      </c>
      <c r="G13" s="20">
        <v>983.76879981333332</v>
      </c>
      <c r="H13" s="20">
        <v>953.51677829681819</v>
      </c>
      <c r="K13" s="1" t="s">
        <v>27</v>
      </c>
      <c r="L13" s="15">
        <v>1314.2</v>
      </c>
      <c r="M13" s="16">
        <v>-8.5325648241053598E-3</v>
      </c>
      <c r="N13" s="16">
        <v>0.19089475687333501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3485.49</v>
      </c>
      <c r="M14" s="16">
        <v>-9.8096033545264083E-3</v>
      </c>
      <c r="N14" s="16">
        <v>0.17088090942989309</v>
      </c>
    </row>
    <row r="15" spans="1:15">
      <c r="A15" s="17" t="s">
        <v>8</v>
      </c>
      <c r="D15" s="18">
        <v>491.56235040000001</v>
      </c>
      <c r="E15" s="18">
        <v>411.95661861000002</v>
      </c>
      <c r="F15" s="18">
        <v>529.67859641999996</v>
      </c>
      <c r="G15" s="18">
        <v>477.73252180999998</v>
      </c>
      <c r="H15" s="18">
        <v>262.43054177590909</v>
      </c>
    </row>
    <row r="16" spans="1:15">
      <c r="A16" s="17" t="s">
        <v>9</v>
      </c>
      <c r="D16" s="18">
        <v>19.542884229999999</v>
      </c>
      <c r="E16" s="18">
        <v>14.778461650000001</v>
      </c>
      <c r="F16" s="18">
        <v>25.169454890000001</v>
      </c>
      <c r="G16" s="18">
        <v>19.830266923333333</v>
      </c>
      <c r="H16" s="18">
        <v>22.325306768636363</v>
      </c>
    </row>
    <row r="17" spans="1:8">
      <c r="A17" s="17" t="s">
        <v>10</v>
      </c>
      <c r="D17" s="18">
        <v>15.66748005</v>
      </c>
      <c r="E17" s="18">
        <v>13.63536193</v>
      </c>
      <c r="F17" s="18">
        <v>19.144982339999999</v>
      </c>
      <c r="G17" s="18">
        <v>16.149274773333335</v>
      </c>
      <c r="H17" s="18">
        <v>14.365523500454545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56.671201230000001</v>
      </c>
      <c r="E19" s="18">
        <v>153.56001713000001</v>
      </c>
      <c r="F19" s="18">
        <v>93.957897149999994</v>
      </c>
      <c r="G19" s="18">
        <v>101.39637183666667</v>
      </c>
      <c r="H19" s="18">
        <v>197.20382299090915</v>
      </c>
    </row>
    <row r="20" spans="1:8">
      <c r="A20" s="1" t="s">
        <v>12</v>
      </c>
      <c r="D20" s="20">
        <v>0.95128325999999996</v>
      </c>
      <c r="E20" s="20">
        <v>12.401832799999999</v>
      </c>
      <c r="F20" s="20">
        <v>0.67718259999999997</v>
      </c>
      <c r="G20" s="20">
        <v>4.6767662200000002</v>
      </c>
      <c r="H20" s="20">
        <v>19.215379239090911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2262626</v>
      </c>
      <c r="E22" s="21">
        <v>2365664</v>
      </c>
      <c r="F22" s="21">
        <v>2842442</v>
      </c>
      <c r="G22" s="21">
        <v>2490244</v>
      </c>
      <c r="H22" s="21">
        <v>2303894.7272727271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99</v>
      </c>
      <c r="F29" s="6" t="s">
        <v>88</v>
      </c>
      <c r="G29" s="6" t="s">
        <v>99</v>
      </c>
    </row>
    <row r="30" spans="1:8">
      <c r="B30" s="1" t="s">
        <v>33</v>
      </c>
      <c r="C30" s="22">
        <v>444.62619999999998</v>
      </c>
      <c r="F30" s="1" t="s">
        <v>120</v>
      </c>
      <c r="G30" s="22">
        <v>39.199399999999997</v>
      </c>
    </row>
    <row r="31" spans="1:8">
      <c r="B31" s="1" t="s">
        <v>98</v>
      </c>
      <c r="C31" s="22">
        <v>250.7782</v>
      </c>
      <c r="F31" s="1" t="s">
        <v>128</v>
      </c>
      <c r="G31" s="22">
        <v>28.5078</v>
      </c>
    </row>
    <row r="32" spans="1:8">
      <c r="B32" s="1" t="s">
        <v>129</v>
      </c>
      <c r="C32" s="22">
        <v>203.3768</v>
      </c>
      <c r="F32" s="1" t="s">
        <v>121</v>
      </c>
      <c r="G32" s="22">
        <v>27.187999999999999</v>
      </c>
    </row>
    <row r="33" spans="2:7">
      <c r="B33" s="1" t="s">
        <v>130</v>
      </c>
      <c r="C33" s="22">
        <v>177.18049999999999</v>
      </c>
      <c r="F33" s="1" t="s">
        <v>102</v>
      </c>
      <c r="G33" s="22">
        <v>25.655799999999999</v>
      </c>
    </row>
    <row r="34" spans="2:7">
      <c r="B34" s="1" t="s">
        <v>112</v>
      </c>
      <c r="C34" s="22">
        <v>152.28210000000001</v>
      </c>
      <c r="F34" s="1" t="s">
        <v>131</v>
      </c>
      <c r="G34" s="22">
        <v>20.453900000000001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44442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44442</v>
      </c>
      <c r="E6" s="12">
        <v>44441</v>
      </c>
      <c r="F6" s="12">
        <v>44440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6689.99</v>
      </c>
      <c r="L7" s="16">
        <v>-1.0807206184164642E-2</v>
      </c>
      <c r="M7" s="16">
        <v>0.20509744371249816</v>
      </c>
    </row>
    <row r="8" spans="1:13">
      <c r="J8" s="1" t="s">
        <v>40</v>
      </c>
      <c r="K8" s="15">
        <v>13230.61</v>
      </c>
      <c r="L8" s="16">
        <v>-7.4680273905188832E-3</v>
      </c>
      <c r="M8" s="16">
        <v>0.11008274475650626</v>
      </c>
    </row>
    <row r="9" spans="1:13">
      <c r="A9" s="17" t="s">
        <v>3</v>
      </c>
      <c r="D9" s="18">
        <v>3878.3006136099998</v>
      </c>
      <c r="E9" s="18">
        <v>3632.12185662</v>
      </c>
      <c r="F9" s="18">
        <v>4840.8477803699998</v>
      </c>
      <c r="G9" s="18">
        <v>4117.0900835333332</v>
      </c>
      <c r="H9" s="18">
        <v>3679.2911089004551</v>
      </c>
      <c r="J9" s="1" t="s">
        <v>41</v>
      </c>
      <c r="K9" s="15">
        <v>7353.37</v>
      </c>
      <c r="L9" s="16">
        <v>-1.0526669896119389E-2</v>
      </c>
      <c r="M9" s="16">
        <v>0.19680250253085019</v>
      </c>
    </row>
    <row r="10" spans="1:13">
      <c r="A10" s="5" t="s">
        <v>4</v>
      </c>
      <c r="J10" s="1" t="s">
        <v>15</v>
      </c>
      <c r="K10" s="15">
        <v>5242.58</v>
      </c>
      <c r="L10" s="16">
        <v>-1.0443741022403197E-2</v>
      </c>
      <c r="M10" s="16">
        <v>0.19293511032632571</v>
      </c>
    </row>
    <row r="11" spans="1:13">
      <c r="A11" s="17" t="s">
        <v>5</v>
      </c>
      <c r="D11" s="18">
        <v>3408.5222527800001</v>
      </c>
      <c r="E11" s="18">
        <v>3254.3695282899998</v>
      </c>
      <c r="F11" s="18">
        <v>4357.1110687800001</v>
      </c>
      <c r="G11" s="18">
        <v>3673.3342832833332</v>
      </c>
      <c r="H11" s="18">
        <v>3451.9074518254547</v>
      </c>
      <c r="J11" s="1" t="s">
        <v>42</v>
      </c>
      <c r="K11" s="15">
        <v>15421.83</v>
      </c>
      <c r="L11" s="16">
        <v>-9.3083133066481638E-3</v>
      </c>
      <c r="M11" s="16">
        <v>0.14469380105326057</v>
      </c>
    </row>
    <row r="12" spans="1:13">
      <c r="A12" s="1" t="s">
        <v>38</v>
      </c>
      <c r="D12" s="20">
        <v>2872.0174855800001</v>
      </c>
      <c r="E12" s="20">
        <v>2644.9445183100001</v>
      </c>
      <c r="F12" s="20">
        <v>3570.80378397</v>
      </c>
      <c r="G12" s="20">
        <v>3029.2552626199999</v>
      </c>
      <c r="H12" s="20">
        <v>2907.5730585345455</v>
      </c>
      <c r="J12" s="1" t="s">
        <v>43</v>
      </c>
      <c r="K12" s="15">
        <v>14763.49</v>
      </c>
      <c r="L12" s="16">
        <v>-6.6717577282651153E-3</v>
      </c>
      <c r="M12" s="16">
        <v>0.21781432556789015</v>
      </c>
    </row>
    <row r="13" spans="1:13">
      <c r="A13" s="1" t="s">
        <v>39</v>
      </c>
      <c r="D13" s="20">
        <v>3526.2858548899999</v>
      </c>
      <c r="E13" s="20">
        <v>3340.55711187</v>
      </c>
      <c r="F13" s="20">
        <v>4493.8069415500004</v>
      </c>
      <c r="G13" s="20">
        <v>3786.8833027700002</v>
      </c>
      <c r="H13" s="20">
        <v>3602.8758562809089</v>
      </c>
      <c r="J13" s="1" t="s">
        <v>44</v>
      </c>
      <c r="K13" s="15">
        <v>15412.04</v>
      </c>
      <c r="L13" s="16">
        <v>-8.8133831712229327E-3</v>
      </c>
      <c r="M13" s="16">
        <v>0.15710957601038489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5147.2700000000004</v>
      </c>
      <c r="L14" s="16">
        <v>-1.0383982404331138E-2</v>
      </c>
      <c r="M14" s="16">
        <v>0.19330421517760699</v>
      </c>
    </row>
    <row r="15" spans="1:13">
      <c r="A15" s="17" t="s">
        <v>8</v>
      </c>
      <c r="D15" s="18">
        <v>425.34590587000002</v>
      </c>
      <c r="E15" s="18">
        <v>346.56551079000002</v>
      </c>
      <c r="F15" s="18">
        <v>436.29579985999999</v>
      </c>
      <c r="G15" s="18">
        <v>402.73573884000001</v>
      </c>
      <c r="H15" s="18">
        <v>187.43219723454547</v>
      </c>
    </row>
    <row r="16" spans="1:13">
      <c r="A16" s="17" t="s">
        <v>9</v>
      </c>
      <c r="D16" s="18">
        <v>19.536774820000002</v>
      </c>
      <c r="E16" s="18">
        <v>14.76210212</v>
      </c>
      <c r="F16" s="18">
        <v>25.147568669999998</v>
      </c>
      <c r="G16" s="18">
        <v>19.815481869999999</v>
      </c>
      <c r="H16" s="18">
        <v>22.23531357909091</v>
      </c>
    </row>
    <row r="17" spans="1:8">
      <c r="A17" s="17" t="s">
        <v>10</v>
      </c>
      <c r="D17" s="18">
        <v>15.66748005</v>
      </c>
      <c r="E17" s="18">
        <v>13.63536193</v>
      </c>
      <c r="F17" s="18">
        <v>19.144982339999999</v>
      </c>
      <c r="G17" s="18">
        <v>16.149274773333335</v>
      </c>
      <c r="H17" s="18">
        <v>14.365523500454545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9.2282000899999996</v>
      </c>
      <c r="E19" s="18">
        <v>2.7893534899999999</v>
      </c>
      <c r="F19" s="18">
        <v>3.1483607199999999</v>
      </c>
      <c r="G19" s="18">
        <v>5.0553047666666666</v>
      </c>
      <c r="H19" s="18">
        <v>3.3506227609090904</v>
      </c>
    </row>
    <row r="20" spans="1:8">
      <c r="A20" s="1" t="s">
        <v>12</v>
      </c>
      <c r="D20" s="20">
        <v>1.91596E-3</v>
      </c>
      <c r="E20" s="20">
        <v>2.0997720000000001E-2</v>
      </c>
      <c r="F20" s="20">
        <v>2.0753099999999999E-3</v>
      </c>
      <c r="G20" s="20">
        <v>8.3296633333333342E-3</v>
      </c>
      <c r="H20" s="20">
        <v>0.18385439954545452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1142740</v>
      </c>
      <c r="E22" s="21">
        <v>1158544</v>
      </c>
      <c r="F22" s="21">
        <v>1461322</v>
      </c>
      <c r="G22" s="21">
        <v>1254202</v>
      </c>
      <c r="H22" s="21">
        <v>1124493.3636363635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98</v>
      </c>
      <c r="B31" s="22">
        <v>250.7782</v>
      </c>
      <c r="D31" s="1" t="s">
        <v>132</v>
      </c>
      <c r="E31" s="22">
        <v>20.289854999999999</v>
      </c>
      <c r="G31" s="1" t="s">
        <v>133</v>
      </c>
      <c r="H31" s="22">
        <v>-19.95842</v>
      </c>
    </row>
    <row r="32" spans="1:8">
      <c r="A32" s="1" t="s">
        <v>130</v>
      </c>
      <c r="B32" s="22">
        <v>177.18049999999999</v>
      </c>
      <c r="D32" s="1" t="s">
        <v>134</v>
      </c>
      <c r="E32" s="22">
        <v>13.513514000000001</v>
      </c>
      <c r="G32" s="1" t="s">
        <v>135</v>
      </c>
      <c r="H32" s="22">
        <v>-13.684210999999999</v>
      </c>
    </row>
    <row r="33" spans="1:8">
      <c r="A33" s="1" t="s">
        <v>136</v>
      </c>
      <c r="B33" s="22">
        <v>140.20779999999999</v>
      </c>
      <c r="D33" s="1" t="s">
        <v>137</v>
      </c>
      <c r="E33" s="22">
        <v>13.478261</v>
      </c>
      <c r="G33" s="1" t="s">
        <v>138</v>
      </c>
      <c r="H33" s="22">
        <v>-9.2592590000000001</v>
      </c>
    </row>
    <row r="34" spans="1:8">
      <c r="A34" s="1" t="s">
        <v>114</v>
      </c>
      <c r="B34" s="22">
        <v>121.4434</v>
      </c>
      <c r="D34" s="1" t="s">
        <v>139</v>
      </c>
      <c r="E34" s="22">
        <v>13.475177</v>
      </c>
      <c r="G34" s="1" t="s">
        <v>140</v>
      </c>
      <c r="H34" s="22">
        <v>-8.4112150000000003</v>
      </c>
    </row>
    <row r="35" spans="1:8">
      <c r="A35" s="1" t="s">
        <v>141</v>
      </c>
      <c r="B35" s="22">
        <v>120.2577</v>
      </c>
      <c r="D35" s="1" t="s">
        <v>142</v>
      </c>
      <c r="E35" s="22">
        <v>9.1603049999999993</v>
      </c>
      <c r="G35" s="1" t="s">
        <v>143</v>
      </c>
      <c r="H35" s="22">
        <v>-7.1428570000000002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44442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44442</v>
      </c>
      <c r="E6" s="12">
        <v>44441</v>
      </c>
      <c r="F6" s="12">
        <v>44440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789.55</v>
      </c>
      <c r="L7" s="16">
        <v>-4.7521807089195844E-3</v>
      </c>
      <c r="M7" s="16">
        <v>0.2640687789180447</v>
      </c>
    </row>
    <row r="8" spans="1:13">
      <c r="J8" s="1" t="s">
        <v>18</v>
      </c>
      <c r="K8" s="15">
        <v>1111.08</v>
      </c>
      <c r="L8" s="16">
        <v>-5.487141199436163E-4</v>
      </c>
      <c r="M8" s="16">
        <v>0.18882944575219329</v>
      </c>
    </row>
    <row r="9" spans="1:13">
      <c r="A9" s="17" t="s">
        <v>3</v>
      </c>
      <c r="D9" s="18">
        <v>2265.6340352699999</v>
      </c>
      <c r="E9" s="18">
        <v>2359.8172426800002</v>
      </c>
      <c r="F9" s="18">
        <v>2873.7085372500001</v>
      </c>
      <c r="G9" s="18">
        <v>2499.7199384</v>
      </c>
      <c r="H9" s="18">
        <v>2681.0968345918186</v>
      </c>
      <c r="J9" s="1" t="s">
        <v>20</v>
      </c>
      <c r="K9" s="15">
        <v>1419.44</v>
      </c>
      <c r="L9" s="16">
        <v>1.2682665614471844E-4</v>
      </c>
      <c r="M9" s="16">
        <v>0.22916522341531009</v>
      </c>
    </row>
    <row r="10" spans="1:13">
      <c r="A10" s="5" t="s">
        <v>4</v>
      </c>
      <c r="J10" s="1" t="s">
        <v>19</v>
      </c>
      <c r="K10" s="15">
        <v>1115.6500000000001</v>
      </c>
      <c r="L10" s="16">
        <v>-4.0973362850816875E-3</v>
      </c>
      <c r="M10" s="16">
        <v>0.23296679007570331</v>
      </c>
    </row>
    <row r="11" spans="1:13">
      <c r="A11" s="17" t="s">
        <v>5</v>
      </c>
      <c r="D11" s="18">
        <v>2197.8893975400001</v>
      </c>
      <c r="E11" s="18">
        <v>2289.68712056</v>
      </c>
      <c r="F11" s="18">
        <v>2778.24138193</v>
      </c>
      <c r="G11" s="18">
        <v>2421.9393000100004</v>
      </c>
      <c r="H11" s="18">
        <v>2603.986889911364</v>
      </c>
      <c r="K11" s="15"/>
      <c r="L11" s="16"/>
      <c r="M11" s="16"/>
    </row>
    <row r="12" spans="1:13">
      <c r="A12" s="1" t="s">
        <v>55</v>
      </c>
      <c r="D12" s="20">
        <v>1967.0252941199999</v>
      </c>
      <c r="E12" s="20">
        <v>2020.4039924599999</v>
      </c>
      <c r="F12" s="20">
        <v>2523.83913119</v>
      </c>
      <c r="G12" s="20">
        <v>2170.4228059233333</v>
      </c>
      <c r="H12" s="20">
        <v>2346.6268727522724</v>
      </c>
      <c r="K12" s="15"/>
      <c r="L12" s="16"/>
      <c r="M12" s="16"/>
    </row>
    <row r="13" spans="1:13">
      <c r="A13" s="1" t="s">
        <v>56</v>
      </c>
      <c r="D13" s="20">
        <v>167.91347795999999</v>
      </c>
      <c r="E13" s="20">
        <v>194.71807183000001</v>
      </c>
      <c r="F13" s="20">
        <v>207.73226088999999</v>
      </c>
      <c r="G13" s="20">
        <v>190.12127022666667</v>
      </c>
      <c r="H13" s="20">
        <v>206.18068648636364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65.570858180000002</v>
      </c>
      <c r="E15" s="18">
        <v>64.544729099999998</v>
      </c>
      <c r="F15" s="18">
        <v>92.760044579999999</v>
      </c>
      <c r="G15" s="18">
        <v>74.291877286666661</v>
      </c>
      <c r="H15" s="18">
        <v>72.478105596363648</v>
      </c>
    </row>
    <row r="16" spans="1:13">
      <c r="A16" s="17" t="s">
        <v>9</v>
      </c>
      <c r="D16" s="18">
        <v>6.10941E-3</v>
      </c>
      <c r="E16" s="18">
        <v>1.6359530000000001E-2</v>
      </c>
      <c r="F16" s="18">
        <v>2.1886220000000001E-2</v>
      </c>
      <c r="G16" s="18">
        <v>1.4785053333333334E-2</v>
      </c>
      <c r="H16" s="18">
        <v>8.999318954545453E-2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2.1676701399999998</v>
      </c>
      <c r="E19" s="18">
        <v>5.5690334899999998</v>
      </c>
      <c r="F19" s="18">
        <v>2.6852245199999998</v>
      </c>
      <c r="G19" s="18">
        <v>3.4739760499999996</v>
      </c>
      <c r="H19" s="18">
        <v>4.541845894545455</v>
      </c>
    </row>
    <row r="20" spans="1:8">
      <c r="A20" s="1" t="s">
        <v>12</v>
      </c>
      <c r="D20" s="20">
        <v>0.17686750000000001</v>
      </c>
      <c r="E20" s="20">
        <v>6.0404300000000001E-2</v>
      </c>
      <c r="F20" s="20">
        <v>0.10096929</v>
      </c>
      <c r="G20" s="20">
        <v>0.11274703000000001</v>
      </c>
      <c r="H20" s="20">
        <v>0.21128954636363637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632872</v>
      </c>
      <c r="E22" s="21">
        <v>655062</v>
      </c>
      <c r="F22" s="21">
        <v>809784</v>
      </c>
      <c r="G22" s="21">
        <v>699239.33333333337</v>
      </c>
      <c r="H22" s="21">
        <v>695004.45454545459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33</v>
      </c>
      <c r="B31" s="22">
        <v>444.62619999999998</v>
      </c>
      <c r="D31" s="1" t="s">
        <v>122</v>
      </c>
      <c r="E31" s="22">
        <v>11.655540999999999</v>
      </c>
      <c r="G31" s="1" t="s">
        <v>120</v>
      </c>
      <c r="H31" s="22">
        <v>-2.9389219999999998</v>
      </c>
    </row>
    <row r="32" spans="1:8">
      <c r="A32" s="1" t="s">
        <v>129</v>
      </c>
      <c r="B32" s="22">
        <v>203.3768</v>
      </c>
      <c r="D32" s="1" t="s">
        <v>144</v>
      </c>
      <c r="E32" s="22">
        <v>3.8690479999999998</v>
      </c>
      <c r="G32" s="1" t="s">
        <v>145</v>
      </c>
      <c r="H32" s="22">
        <v>-2.9204150000000002</v>
      </c>
    </row>
    <row r="33" spans="1:8">
      <c r="A33" s="1" t="s">
        <v>112</v>
      </c>
      <c r="B33" s="22">
        <v>152.28210000000001</v>
      </c>
      <c r="D33" s="1" t="s">
        <v>146</v>
      </c>
      <c r="E33" s="22">
        <v>2.7848099999999998</v>
      </c>
      <c r="G33" s="1" t="s">
        <v>147</v>
      </c>
      <c r="H33" s="22">
        <v>-2.7777780000000001</v>
      </c>
    </row>
    <row r="34" spans="1:8">
      <c r="A34" s="1" t="s">
        <v>117</v>
      </c>
      <c r="B34" s="22">
        <v>143.85210000000001</v>
      </c>
      <c r="D34" s="1" t="s">
        <v>148</v>
      </c>
      <c r="E34" s="22">
        <v>2.6470590000000001</v>
      </c>
      <c r="G34" s="1" t="s">
        <v>149</v>
      </c>
      <c r="H34" s="22">
        <v>-2.7770920000000001</v>
      </c>
    </row>
    <row r="35" spans="1:8">
      <c r="A35" s="1" t="s">
        <v>150</v>
      </c>
      <c r="B35" s="22">
        <v>128.65299999999999</v>
      </c>
      <c r="D35" s="1" t="s">
        <v>151</v>
      </c>
      <c r="E35" s="22">
        <v>1.8962079999999999</v>
      </c>
      <c r="G35" s="1" t="s">
        <v>152</v>
      </c>
      <c r="H35" s="22">
        <v>-1.886792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44442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44442</v>
      </c>
      <c r="E6" s="12">
        <v>44441</v>
      </c>
      <c r="F6" s="12">
        <v>44440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4303.8999999999996</v>
      </c>
      <c r="L7" s="16">
        <v>-7.5427580529492388E-3</v>
      </c>
      <c r="M7" s="16">
        <v>0.18850240798833551</v>
      </c>
    </row>
    <row r="8" spans="1:13">
      <c r="J8" s="1" t="s">
        <v>63</v>
      </c>
      <c r="K8" s="15">
        <v>6910.92</v>
      </c>
      <c r="L8" s="16">
        <v>3.111986648853815E-4</v>
      </c>
      <c r="M8" s="16">
        <v>0.21282084580798921</v>
      </c>
    </row>
    <row r="9" spans="1:13">
      <c r="A9" s="17" t="s">
        <v>3</v>
      </c>
      <c r="D9" s="18">
        <v>296.07754765999999</v>
      </c>
      <c r="E9" s="18">
        <v>361.68815742999999</v>
      </c>
      <c r="F9" s="18">
        <v>348.25297369999998</v>
      </c>
      <c r="G9" s="18">
        <v>335.33955959666667</v>
      </c>
      <c r="H9" s="18">
        <v>300.77046974909086</v>
      </c>
      <c r="J9" s="1" t="s">
        <v>64</v>
      </c>
      <c r="K9" s="15">
        <v>14513.04</v>
      </c>
      <c r="L9" s="16">
        <v>-7.8548312339262738E-3</v>
      </c>
      <c r="M9" s="16">
        <v>0.19590921563634844</v>
      </c>
    </row>
    <row r="10" spans="1:13">
      <c r="A10" s="5" t="s">
        <v>4</v>
      </c>
      <c r="J10" s="1" t="s">
        <v>65</v>
      </c>
      <c r="K10" s="15">
        <v>10221.629999999999</v>
      </c>
      <c r="L10" s="16">
        <v>3.121807242592034E-4</v>
      </c>
      <c r="M10" s="16">
        <v>0.22849780600281466</v>
      </c>
    </row>
    <row r="11" spans="1:13">
      <c r="A11" s="17" t="s">
        <v>5</v>
      </c>
      <c r="D11" s="18">
        <v>295.99369629</v>
      </c>
      <c r="E11" s="18">
        <v>361.54543071000001</v>
      </c>
      <c r="F11" s="18">
        <v>348.07532702999998</v>
      </c>
      <c r="G11" s="18">
        <v>335.20481801</v>
      </c>
      <c r="H11" s="18">
        <v>300.50037669727277</v>
      </c>
      <c r="J11" s="1" t="s">
        <v>66</v>
      </c>
      <c r="K11" s="15">
        <v>20260.21</v>
      </c>
      <c r="L11" s="16">
        <v>-7.8552952848640611E-3</v>
      </c>
      <c r="M11" s="16">
        <v>0.21543952141215073</v>
      </c>
    </row>
    <row r="12" spans="1:13">
      <c r="A12" s="1" t="s">
        <v>58</v>
      </c>
      <c r="D12" s="20">
        <v>261.71628743000002</v>
      </c>
      <c r="E12" s="20">
        <v>324.28428914</v>
      </c>
      <c r="F12" s="20">
        <v>321.60622747999997</v>
      </c>
      <c r="G12" s="20">
        <v>302.53560134999998</v>
      </c>
      <c r="H12" s="20">
        <v>280.74013251318183</v>
      </c>
      <c r="J12" s="1" t="s">
        <v>67</v>
      </c>
      <c r="K12" s="15">
        <v>12040.82</v>
      </c>
      <c r="L12" s="16">
        <v>-7.1989663699184581E-3</v>
      </c>
      <c r="M12" s="16">
        <v>0.13916766952006832</v>
      </c>
    </row>
    <row r="13" spans="1:13">
      <c r="A13" s="1" t="s">
        <v>59</v>
      </c>
      <c r="D13" s="20">
        <v>813.70083987999999</v>
      </c>
      <c r="E13" s="20">
        <v>872.21755243999996</v>
      </c>
      <c r="F13" s="20">
        <v>972.83447329000001</v>
      </c>
      <c r="G13" s="20">
        <v>886.25095520333332</v>
      </c>
      <c r="H13" s="20">
        <v>866.6696755781818</v>
      </c>
      <c r="J13" s="1" t="s">
        <v>68</v>
      </c>
      <c r="K13" s="15">
        <v>46129.279999999999</v>
      </c>
      <c r="L13" s="16">
        <v>-7.1987286435708508E-3</v>
      </c>
      <c r="M13" s="16">
        <v>0.16018002814354482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42796.51</v>
      </c>
      <c r="L14" s="16">
        <v>-7.2548218178646318E-3</v>
      </c>
      <c r="M14" s="16">
        <v>0.1600155042751954</v>
      </c>
    </row>
    <row r="15" spans="1:13">
      <c r="A15" s="17" t="s">
        <v>8</v>
      </c>
      <c r="D15" s="18">
        <v>4.5769369999999997E-2</v>
      </c>
      <c r="E15" s="18">
        <v>0.10642972000000001</v>
      </c>
      <c r="F15" s="18">
        <v>0.16280027</v>
      </c>
      <c r="G15" s="18">
        <v>0.10499978666666666</v>
      </c>
      <c r="H15" s="18">
        <v>0.15395924545454545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3.8081999999999998E-2</v>
      </c>
      <c r="E19" s="18">
        <v>3.6297000000000003E-2</v>
      </c>
      <c r="F19" s="18">
        <v>1.4846399999999999E-2</v>
      </c>
      <c r="G19" s="18">
        <v>2.9741800000000002E-2</v>
      </c>
      <c r="H19" s="18">
        <v>0.11613380636363639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1.000975E-2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119830</v>
      </c>
      <c r="E22" s="21">
        <v>143896</v>
      </c>
      <c r="F22" s="21">
        <v>143484</v>
      </c>
      <c r="G22" s="21">
        <v>135736.66666666666</v>
      </c>
      <c r="H22" s="21">
        <v>117090.27272727272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61</v>
      </c>
      <c r="B31" s="22">
        <v>84.394099999999995</v>
      </c>
      <c r="D31" s="1" t="s">
        <v>153</v>
      </c>
      <c r="E31" s="22">
        <v>18.235294</v>
      </c>
      <c r="G31" s="1" t="s">
        <v>154</v>
      </c>
      <c r="H31" s="22">
        <v>-28</v>
      </c>
    </row>
    <row r="32" spans="1:8">
      <c r="A32" s="1" t="s">
        <v>62</v>
      </c>
      <c r="B32" s="22">
        <v>24.4832</v>
      </c>
      <c r="D32" s="1" t="s">
        <v>155</v>
      </c>
      <c r="E32" s="22">
        <v>10</v>
      </c>
      <c r="G32" s="1" t="s">
        <v>156</v>
      </c>
      <c r="H32" s="22">
        <v>-13.893048</v>
      </c>
    </row>
    <row r="33" spans="1:8">
      <c r="A33" s="1" t="s">
        <v>115</v>
      </c>
      <c r="B33" s="22">
        <v>18.0031</v>
      </c>
      <c r="D33" s="1" t="s">
        <v>157</v>
      </c>
      <c r="E33" s="22">
        <v>10</v>
      </c>
      <c r="G33" s="1" t="s">
        <v>158</v>
      </c>
      <c r="H33" s="22">
        <v>-13.692308000000001</v>
      </c>
    </row>
    <row r="34" spans="1:8">
      <c r="A34" s="1" t="s">
        <v>159</v>
      </c>
      <c r="B34" s="22">
        <v>14.1098</v>
      </c>
      <c r="D34" s="1" t="s">
        <v>160</v>
      </c>
      <c r="E34" s="22">
        <v>8.9918259999999997</v>
      </c>
      <c r="G34" s="1" t="s">
        <v>161</v>
      </c>
      <c r="H34" s="22">
        <v>-12.807318</v>
      </c>
    </row>
    <row r="35" spans="1:8">
      <c r="A35" s="1" t="s">
        <v>123</v>
      </c>
      <c r="B35" s="22">
        <v>13.5602</v>
      </c>
      <c r="D35" s="1" t="s">
        <v>162</v>
      </c>
      <c r="E35" s="22">
        <v>3.7974679999999998</v>
      </c>
      <c r="G35" s="1" t="s">
        <v>163</v>
      </c>
      <c r="H35" s="22">
        <v>-10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44442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44442</v>
      </c>
      <c r="E6" s="12">
        <v>44441</v>
      </c>
      <c r="F6" s="12">
        <v>44440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>
        <v>8798.25</v>
      </c>
      <c r="L7" s="16">
        <v>1.1652239813109144E-3</v>
      </c>
      <c r="M7" s="16">
        <v>0.19276794828864752</v>
      </c>
    </row>
    <row r="8" spans="1:17">
      <c r="J8" s="1" t="s">
        <v>94</v>
      </c>
      <c r="K8" s="15">
        <v>213.45</v>
      </c>
      <c r="L8" s="16">
        <v>7.837952688984462E-3</v>
      </c>
      <c r="M8" s="16">
        <v>0.52682403433476366</v>
      </c>
    </row>
    <row r="9" spans="1:17">
      <c r="A9" s="17" t="s">
        <v>3</v>
      </c>
      <c r="D9" s="18">
        <v>167.04355047999999</v>
      </c>
      <c r="E9" s="18">
        <v>156.11591145</v>
      </c>
      <c r="F9" s="18">
        <v>220.31376907000001</v>
      </c>
      <c r="G9" s="18">
        <v>181.15774366666668</v>
      </c>
      <c r="H9" s="18">
        <v>194.8476523586364</v>
      </c>
      <c r="J9" s="1" t="s">
        <v>95</v>
      </c>
      <c r="K9" s="15">
        <v>1534.62</v>
      </c>
      <c r="L9" s="16">
        <v>7.8909098023349777E-4</v>
      </c>
      <c r="M9" s="16">
        <v>0.19080948538084286</v>
      </c>
    </row>
    <row r="10" spans="1:17">
      <c r="A10" s="5" t="s">
        <v>4</v>
      </c>
      <c r="J10" s="1" t="s">
        <v>96</v>
      </c>
      <c r="K10" s="15">
        <v>1848.81</v>
      </c>
      <c r="L10" s="16">
        <v>-1.1237836932503908E-3</v>
      </c>
      <c r="M10" s="16">
        <v>0.26684619495950312</v>
      </c>
    </row>
    <row r="11" spans="1:17">
      <c r="A11" s="17" t="s">
        <v>5</v>
      </c>
      <c r="D11" s="18">
        <v>167.04355047999999</v>
      </c>
      <c r="E11" s="18">
        <v>156.11591145</v>
      </c>
      <c r="F11" s="18">
        <v>220.31376907000001</v>
      </c>
      <c r="G11" s="18">
        <v>181.15774366666668</v>
      </c>
      <c r="H11" s="18">
        <v>194.8476523586364</v>
      </c>
      <c r="J11" s="1" t="s">
        <v>97</v>
      </c>
      <c r="K11" s="15">
        <v>2880.38</v>
      </c>
      <c r="L11" s="16">
        <v>-5.7129443928571888E-3</v>
      </c>
      <c r="M11" s="16">
        <v>0.27931032951219392</v>
      </c>
    </row>
    <row r="12" spans="1:17">
      <c r="A12" s="1" t="s">
        <v>91</v>
      </c>
      <c r="D12" s="20">
        <v>163.66566922999999</v>
      </c>
      <c r="E12" s="20">
        <v>152.58341894</v>
      </c>
      <c r="F12" s="20">
        <v>212.7186044</v>
      </c>
      <c r="G12" s="20">
        <v>176.32256419000001</v>
      </c>
      <c r="H12" s="20">
        <v>191.9941175022727</v>
      </c>
      <c r="K12" s="15"/>
      <c r="L12" s="16"/>
      <c r="M12" s="16"/>
      <c r="Q12" s="18"/>
    </row>
    <row r="13" spans="1:17">
      <c r="A13" s="1" t="s">
        <v>92</v>
      </c>
      <c r="D13" s="20">
        <v>3.3778812500000002</v>
      </c>
      <c r="E13" s="20">
        <v>3.53249251</v>
      </c>
      <c r="F13" s="20">
        <v>7.59516467</v>
      </c>
      <c r="G13" s="20">
        <v>4.8351794766666663</v>
      </c>
      <c r="H13" s="20">
        <v>2.8535348563636362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49284</v>
      </c>
      <c r="E20" s="21">
        <v>52464</v>
      </c>
      <c r="F20" s="21">
        <v>67490</v>
      </c>
      <c r="G20" s="21">
        <v>56412.666666666664</v>
      </c>
      <c r="H20" s="21">
        <v>58874.818181818184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99</v>
      </c>
      <c r="C34" s="26"/>
      <c r="D34" s="6" t="s">
        <v>88</v>
      </c>
      <c r="E34" s="32" t="s">
        <v>100</v>
      </c>
      <c r="F34" s="26"/>
      <c r="G34" s="6" t="s">
        <v>88</v>
      </c>
      <c r="H34" s="32" t="s">
        <v>100</v>
      </c>
    </row>
    <row r="35" spans="1:8">
      <c r="A35" s="1" t="s">
        <v>89</v>
      </c>
      <c r="B35" s="22">
        <v>55.207299999999996</v>
      </c>
      <c r="D35" s="1" t="s">
        <v>118</v>
      </c>
      <c r="E35" s="22">
        <v>3.2608700000000002</v>
      </c>
      <c r="G35" s="1" t="s">
        <v>164</v>
      </c>
      <c r="H35" s="22">
        <v>-4.301075</v>
      </c>
    </row>
    <row r="36" spans="1:8">
      <c r="A36" s="1" t="s">
        <v>104</v>
      </c>
      <c r="B36" s="22">
        <v>25.817299999999999</v>
      </c>
      <c r="D36" s="1" t="s">
        <v>165</v>
      </c>
      <c r="E36" s="22">
        <v>2.614379</v>
      </c>
      <c r="G36" s="1" t="s">
        <v>166</v>
      </c>
      <c r="H36" s="22">
        <v>-2.8846150000000002</v>
      </c>
    </row>
    <row r="37" spans="1:8">
      <c r="A37" s="1" t="s">
        <v>90</v>
      </c>
      <c r="B37" s="22">
        <v>16.246400000000001</v>
      </c>
      <c r="D37" s="1" t="s">
        <v>104</v>
      </c>
      <c r="E37" s="22">
        <v>1.6240600000000001</v>
      </c>
      <c r="G37" s="1" t="s">
        <v>167</v>
      </c>
      <c r="H37" s="22">
        <v>-1.963746</v>
      </c>
    </row>
    <row r="38" spans="1:8">
      <c r="A38" s="1" t="s">
        <v>101</v>
      </c>
      <c r="B38" s="22">
        <v>13.5974</v>
      </c>
      <c r="D38" s="1" t="s">
        <v>168</v>
      </c>
      <c r="E38" s="22">
        <v>1.4842299999999999</v>
      </c>
      <c r="G38" s="1" t="s">
        <v>101</v>
      </c>
      <c r="H38" s="22">
        <v>-1.835628</v>
      </c>
    </row>
    <row r="39" spans="1:8">
      <c r="A39" s="1" t="s">
        <v>119</v>
      </c>
      <c r="B39" s="22">
        <v>11.4191</v>
      </c>
      <c r="D39" s="1" t="s">
        <v>169</v>
      </c>
      <c r="E39" s="22">
        <v>0.88388900000000004</v>
      </c>
      <c r="G39" s="1" t="s">
        <v>170</v>
      </c>
      <c r="H39" s="22">
        <v>-1.263298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44442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44442</v>
      </c>
      <c r="E6" s="12">
        <v>44441</v>
      </c>
      <c r="F6" s="12">
        <v>44440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83</v>
      </c>
      <c r="K7" s="15">
        <v>5488.36</v>
      </c>
      <c r="L7" s="16">
        <v>-3.1223038570170614E-3</v>
      </c>
      <c r="M7" s="16">
        <v>0.12044847663299563</v>
      </c>
    </row>
    <row r="8" spans="1:13">
      <c r="J8" s="1" t="s">
        <v>84</v>
      </c>
      <c r="K8" s="15">
        <v>4145.07</v>
      </c>
      <c r="L8" s="16">
        <v>-7.3527284649432811E-4</v>
      </c>
      <c r="M8" s="16">
        <v>9.0894017948785377E-2</v>
      </c>
    </row>
    <row r="9" spans="1:13">
      <c r="A9" s="17" t="s">
        <v>3</v>
      </c>
      <c r="D9" s="18">
        <v>76.6012901</v>
      </c>
      <c r="E9" s="18">
        <v>94.14697228</v>
      </c>
      <c r="F9" s="18">
        <v>121.84850732</v>
      </c>
      <c r="G9" s="18">
        <v>97.532256566666661</v>
      </c>
      <c r="H9" s="18">
        <v>74.221408476818183</v>
      </c>
      <c r="J9" s="1" t="s">
        <v>85</v>
      </c>
      <c r="K9" s="15">
        <v>14401.92</v>
      </c>
      <c r="L9" s="16">
        <v>-3.12175106008028E-3</v>
      </c>
      <c r="M9" s="16">
        <v>0.15821150947917983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75.479617790000006</v>
      </c>
      <c r="E11" s="18">
        <v>93.192715160000006</v>
      </c>
      <c r="F11" s="18">
        <v>120.76357962</v>
      </c>
      <c r="G11" s="18">
        <v>96.478637523333347</v>
      </c>
      <c r="H11" s="18">
        <v>72.91622978136364</v>
      </c>
      <c r="K11" s="15"/>
      <c r="L11" s="16"/>
      <c r="M11" s="16"/>
    </row>
    <row r="12" spans="1:13">
      <c r="A12" s="1" t="s">
        <v>78</v>
      </c>
      <c r="D12" s="20">
        <v>75.03117254</v>
      </c>
      <c r="E12" s="20">
        <v>92.811904159999997</v>
      </c>
      <c r="F12" s="20">
        <v>119.93272745</v>
      </c>
      <c r="G12" s="20">
        <v>95.92526805</v>
      </c>
      <c r="H12" s="20">
        <v>72.070095464090926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1.1216723099999999</v>
      </c>
      <c r="E19" s="18">
        <v>0.95425711999999996</v>
      </c>
      <c r="F19" s="18">
        <v>1.0849276999999999</v>
      </c>
      <c r="G19" s="18">
        <v>1.0536190433333334</v>
      </c>
      <c r="H19" s="18">
        <v>1.3051786954545455</v>
      </c>
    </row>
    <row r="20" spans="1:8">
      <c r="A20" s="1" t="s">
        <v>12</v>
      </c>
      <c r="D20" s="20">
        <v>0.77249979999999996</v>
      </c>
      <c r="E20" s="20">
        <v>0.66342953999999998</v>
      </c>
      <c r="F20" s="20">
        <v>0.57413800000000004</v>
      </c>
      <c r="G20" s="20">
        <v>0.67002244666666666</v>
      </c>
      <c r="H20" s="20">
        <v>1.0448622654545454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31568</v>
      </c>
      <c r="E22" s="21">
        <v>38970</v>
      </c>
      <c r="F22" s="21">
        <v>50354</v>
      </c>
      <c r="G22" s="21">
        <v>40297.333333333336</v>
      </c>
      <c r="H22" s="21">
        <v>28637.636363636364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82</v>
      </c>
      <c r="B31" s="22">
        <v>27.3142</v>
      </c>
      <c r="D31" s="1" t="s">
        <v>171</v>
      </c>
      <c r="E31" s="22">
        <v>31.343284000000001</v>
      </c>
      <c r="G31" s="1" t="s">
        <v>80</v>
      </c>
      <c r="H31" s="22">
        <v>-1.4866429999999999</v>
      </c>
    </row>
    <row r="32" spans="1:8">
      <c r="A32" s="1" t="s">
        <v>80</v>
      </c>
      <c r="B32" s="22">
        <v>17.454999999999998</v>
      </c>
      <c r="D32" s="1" t="s">
        <v>116</v>
      </c>
      <c r="E32" s="22">
        <v>30</v>
      </c>
      <c r="G32" s="1" t="s">
        <v>172</v>
      </c>
      <c r="H32" s="22">
        <v>-1.3631409999999999</v>
      </c>
    </row>
    <row r="33" spans="1:8">
      <c r="A33" s="1" t="s">
        <v>81</v>
      </c>
      <c r="B33" s="22">
        <v>5.7667999999999999</v>
      </c>
      <c r="D33" s="1" t="s">
        <v>125</v>
      </c>
      <c r="E33" s="22">
        <v>7.5</v>
      </c>
      <c r="G33" s="1" t="s">
        <v>173</v>
      </c>
      <c r="H33" s="22">
        <v>-1.209964</v>
      </c>
    </row>
    <row r="34" spans="1:8">
      <c r="A34" s="1" t="s">
        <v>103</v>
      </c>
      <c r="B34" s="22">
        <v>3.1331000000000002</v>
      </c>
      <c r="D34" s="1" t="s">
        <v>174</v>
      </c>
      <c r="E34" s="22">
        <v>3.030303</v>
      </c>
      <c r="G34" s="1" t="s">
        <v>175</v>
      </c>
      <c r="H34" s="22">
        <v>-1.0309280000000001</v>
      </c>
    </row>
    <row r="35" spans="1:8">
      <c r="A35" s="1" t="s">
        <v>172</v>
      </c>
      <c r="B35" s="22">
        <v>2.7176999999999998</v>
      </c>
      <c r="D35" s="1" t="s">
        <v>124</v>
      </c>
      <c r="E35" s="22">
        <v>1.428571</v>
      </c>
      <c r="G35" s="1" t="s">
        <v>176</v>
      </c>
      <c r="H35" s="22">
        <v>-1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44442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44442</v>
      </c>
      <c r="E6" s="12">
        <v>44441</v>
      </c>
      <c r="F6" s="12">
        <v>44440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545.41999999999996</v>
      </c>
      <c r="L7" s="19">
        <v>-6.2132172075143322E-3</v>
      </c>
      <c r="M7" s="19">
        <v>0.16234762594834184</v>
      </c>
    </row>
    <row r="8" spans="1:13">
      <c r="H8" s="26"/>
      <c r="J8" s="1" t="s">
        <v>109</v>
      </c>
      <c r="K8" s="15">
        <v>1023.31</v>
      </c>
      <c r="L8" s="19">
        <v>-5.906410592681266E-3</v>
      </c>
      <c r="M8" s="19">
        <v>0.19147474559299527</v>
      </c>
    </row>
    <row r="9" spans="1:13">
      <c r="A9" s="17" t="s">
        <v>3</v>
      </c>
      <c r="D9" s="18">
        <v>512.37367606999999</v>
      </c>
      <c r="E9" s="18">
        <v>769.58243670000002</v>
      </c>
      <c r="F9" s="18">
        <v>595.06350469999995</v>
      </c>
      <c r="G9" s="18">
        <v>625.67320582333332</v>
      </c>
      <c r="H9" s="27">
        <v>635.47685195499992</v>
      </c>
      <c r="J9" s="1" t="s">
        <v>113</v>
      </c>
      <c r="K9" s="15">
        <v>1161.8599999999999</v>
      </c>
      <c r="L9" s="19">
        <v>-5.8951871657755284E-3</v>
      </c>
      <c r="M9" s="19">
        <v>0.19291148598006091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467.65828240000002</v>
      </c>
      <c r="E11" s="18">
        <v>624.63141167000003</v>
      </c>
      <c r="F11" s="18">
        <v>507.57901518</v>
      </c>
      <c r="G11" s="18">
        <v>533.28956974999994</v>
      </c>
      <c r="H11" s="27">
        <v>445.22053042181813</v>
      </c>
      <c r="K11" s="15"/>
      <c r="L11" s="16"/>
      <c r="M11" s="16"/>
    </row>
    <row r="12" spans="1:13" hidden="1">
      <c r="A12" s="1" t="s">
        <v>107</v>
      </c>
      <c r="D12" s="20">
        <v>75.03117254</v>
      </c>
      <c r="E12" s="20">
        <v>92.811904159999997</v>
      </c>
      <c r="F12" s="20">
        <v>119.93272745</v>
      </c>
      <c r="G12" s="20">
        <v>95.92526805</v>
      </c>
      <c r="H12" s="28">
        <v>72.070095464090926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0.59981698000000006</v>
      </c>
      <c r="E15" s="18">
        <v>0.73994899999999997</v>
      </c>
      <c r="F15" s="18">
        <v>0.45995171000000001</v>
      </c>
      <c r="G15" s="18">
        <v>0.59990589666666672</v>
      </c>
      <c r="H15" s="27">
        <v>2.3662796995454545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44.115576689999997</v>
      </c>
      <c r="E19" s="18">
        <v>144.21107602999999</v>
      </c>
      <c r="F19" s="18">
        <v>87.024537809999998</v>
      </c>
      <c r="G19" s="18">
        <v>91.783730176666666</v>
      </c>
      <c r="H19" s="27">
        <v>187.89004183363639</v>
      </c>
    </row>
    <row r="20" spans="1:8">
      <c r="A20" s="1" t="s">
        <v>12</v>
      </c>
      <c r="D20" s="20">
        <v>0</v>
      </c>
      <c r="E20" s="20">
        <v>11.65700124</v>
      </c>
      <c r="F20" s="20">
        <v>0</v>
      </c>
      <c r="G20" s="20">
        <v>3.8856670799999997</v>
      </c>
      <c r="H20" s="28">
        <v>17.765363277727275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286332</v>
      </c>
      <c r="E22" s="21">
        <v>316728</v>
      </c>
      <c r="F22" s="21">
        <v>310008</v>
      </c>
      <c r="G22" s="21">
        <v>304356</v>
      </c>
      <c r="H22" s="30">
        <v>279794.18181818182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126</v>
      </c>
      <c r="B31" s="22">
        <v>67.515699999999995</v>
      </c>
      <c r="D31" s="1" t="s">
        <v>177</v>
      </c>
      <c r="E31" s="22">
        <v>13.174602999999999</v>
      </c>
      <c r="G31" s="1" t="s">
        <v>178</v>
      </c>
      <c r="H31" s="22">
        <v>-9.3065689999999996</v>
      </c>
    </row>
    <row r="32" spans="1:8">
      <c r="A32" s="1" t="s">
        <v>127</v>
      </c>
      <c r="B32" s="22">
        <v>19.542899999999999</v>
      </c>
      <c r="D32" s="1" t="s">
        <v>179</v>
      </c>
      <c r="E32" s="22">
        <v>8.1761009999999992</v>
      </c>
      <c r="G32" s="1" t="s">
        <v>180</v>
      </c>
      <c r="H32" s="22">
        <v>-6.3901349999999999</v>
      </c>
    </row>
    <row r="33" spans="1:8">
      <c r="A33" s="1" t="s">
        <v>181</v>
      </c>
      <c r="B33" s="22">
        <v>19.221499999999999</v>
      </c>
      <c r="D33" s="1" t="s">
        <v>182</v>
      </c>
      <c r="E33" s="22">
        <v>6.7528740000000003</v>
      </c>
      <c r="G33" s="1" t="s">
        <v>183</v>
      </c>
      <c r="H33" s="22">
        <v>-5.9375</v>
      </c>
    </row>
    <row r="34" spans="1:8">
      <c r="A34" s="1" t="s">
        <v>184</v>
      </c>
      <c r="B34" s="22">
        <v>17.2103</v>
      </c>
      <c r="D34" s="1" t="s">
        <v>185</v>
      </c>
      <c r="E34" s="22">
        <v>5.6737590000000004</v>
      </c>
      <c r="G34" s="1" t="s">
        <v>186</v>
      </c>
      <c r="H34" s="22">
        <v>-5.2740429999999998</v>
      </c>
    </row>
    <row r="35" spans="1:8">
      <c r="A35" s="1" t="s">
        <v>187</v>
      </c>
      <c r="B35" s="22">
        <v>15.9872</v>
      </c>
      <c r="D35" s="1" t="s">
        <v>188</v>
      </c>
      <c r="E35" s="22">
        <v>5.257511</v>
      </c>
      <c r="G35" s="1" t="s">
        <v>189</v>
      </c>
      <c r="H35" s="22">
        <v>-5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2021-09-06T06:03:23Z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