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629099B-C2D9-45E8-BB5C-8D315A7842BB}" xr6:coauthVersionLast="45" xr6:coauthVersionMax="45" xr10:uidLastSave="{00000000-0000-0000-0000-000000000000}"/>
  <bookViews>
    <workbookView xWindow="390" yWindow="39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<sst xmlns="http://schemas.openxmlformats.org/spreadsheetml/2006/main" count="415" uniqueCount="192">
  <si>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</si>
  <si>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</si>
  <si>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</si>
  <si>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</si>
  <si>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</si>
  <si>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</si>
  <si>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</si>
  <si>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</si>
  <si>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</si>
  <si>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</si>
  <si>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</si>
  <si>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</si>
  <si>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</si>
  <si>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</si>
  <si>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</si>
  <si>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</si>
  <si>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</si>
  <si>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</si>
  <si>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</si>
  <si>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</si>
  <si>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</si>
  <si>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</si>
  <si>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</si>
  <si>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</si>
  <si>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</si>
  <si>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</si>
  <si>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</si>
  <si>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</si>
  <si>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</si>
  <si>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</si>
  <si>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</si>
  <si>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</si>
  <si>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</si>
  <si>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</si>
  <si>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</si>
  <si>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</si>
  <si>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</si>
  <si>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</si>
  <si>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</si>
  <si>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</si>
  <si>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</si>
  <si>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</si>
  <si>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</si>
  <si>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</si>
  <si>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</si>
  <si>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</si>
  <si>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</si>
  <si>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</si>
  <si>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</si>
  <si>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</si>
  <si>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</si>
  <si>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</si>
  <si>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</si>
  <si>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</si>
  <si>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</si>
  <si>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</si>
  <si>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</si>
  <si>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</si>
  <si>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</si>
  <si>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</si>
  <si>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</si>
  <si>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</si>
  <si>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</si>
  <si>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</si>
  <si>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</si>
  <si>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</si>
  <si>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</si>
  <si>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</si>
  <si>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</si>
  <si>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</si>
  <si>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</si>
  <si>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</si>
  <si>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</si>
  <si>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</si>
  <si>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</si>
  <si>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</si>
  <si>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</si>
  <si>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</si>
  <si>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</si>
  <si>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</si>
  <si>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</si>
  <si>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</si>
  <si>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</si>
  <si>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</si>
  <si>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</si>
  <si>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</si>
  <si>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</si>
  <si>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</si>
  <si>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</si>
  <si>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</si>
  <si>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</si>
  <si>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</si>
  <si>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</si>
  <si>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</si>
  <si>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</si>
  <si>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</si>
  <si>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</si>
  <si>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</si>
  <si>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</si>
  <si>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</si>
  <si>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</si>
  <si>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</si>
  <si>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</si>
  <si>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</si>
  <si>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</si>
  <si>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</si>
  <si>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</si>
  <si>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</si>
  <si>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</si>
  <si>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</si>
  <si>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</si>
  <si>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</si>
  <si>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</si>
  <si>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</si>
  <si>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</si>
  <si>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</si>
  <si>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SOLUTIONS 30 SE</t>
  </si>
  <si>
    <t>ING GROEP N.V.</t>
  </si>
  <si>
    <t>SMURFIT KAPPA GP</t>
  </si>
  <si>
    <t>UNIPHAR PLC</t>
  </si>
  <si>
    <t>BE SEMICONDUCTOR</t>
  </si>
  <si>
    <t>CORE LABORATORIES</t>
  </si>
  <si>
    <t>PETRONEFT RES.</t>
  </si>
  <si>
    <t>PROVIDENCE RES.</t>
  </si>
  <si>
    <t>SPORTING</t>
  </si>
  <si>
    <t>MARTIFER</t>
  </si>
  <si>
    <t>ESTORIL SOL N</t>
  </si>
  <si>
    <t>TEIXEIRA DUARTE</t>
  </si>
  <si>
    <t>EQUINOR</t>
  </si>
  <si>
    <t>NORSK HYDRO</t>
  </si>
  <si>
    <t>PETROLIA</t>
  </si>
  <si>
    <t>VALNEVA</t>
  </si>
  <si>
    <t>ATOS</t>
  </si>
  <si>
    <t>PROSUS</t>
  </si>
  <si>
    <t>FAURECIA</t>
  </si>
  <si>
    <t>DBT</t>
  </si>
  <si>
    <t>PHARMASIMPLE</t>
  </si>
  <si>
    <t>LES AGENCES DE PAP</t>
  </si>
  <si>
    <t>SOC FRANC CASINOS</t>
  </si>
  <si>
    <t>TOTALENERGIES</t>
  </si>
  <si>
    <t>AUGROS COSMETICS</t>
  </si>
  <si>
    <t>IMMERSION</t>
  </si>
  <si>
    <t>NEOVACS</t>
  </si>
  <si>
    <t>EUROPLASMA</t>
  </si>
  <si>
    <t>CARREFOUR</t>
  </si>
  <si>
    <t>M2I</t>
  </si>
  <si>
    <t>LE TANNEUR</t>
  </si>
  <si>
    <t>JUST EAT TAKEAWAY</t>
  </si>
  <si>
    <t>NX FILTRATION</t>
  </si>
  <si>
    <t>SNOWWORLD</t>
  </si>
  <si>
    <t>EASE2PAY NV</t>
  </si>
  <si>
    <t>VEON</t>
  </si>
  <si>
    <t>PHILIPS KON</t>
  </si>
  <si>
    <t>VIVORYON</t>
  </si>
  <si>
    <t>AKZO NOBEL</t>
  </si>
  <si>
    <t>BEAULIEU-AV. CERT</t>
  </si>
  <si>
    <t>ANTARES CERT</t>
  </si>
  <si>
    <t>NYXOAH</t>
  </si>
  <si>
    <t>BASILIX CERT</t>
  </si>
  <si>
    <t>BELRECA</t>
  </si>
  <si>
    <t>BONE THERAPEUTICS</t>
  </si>
  <si>
    <t>UCB</t>
  </si>
  <si>
    <t>EURONAV</t>
  </si>
  <si>
    <t>DECEUNINCK</t>
  </si>
  <si>
    <t>GBL</t>
  </si>
  <si>
    <t>KINEPOLIS GROUP</t>
  </si>
  <si>
    <t>HOME INVEST BE.</t>
  </si>
  <si>
    <t>ORMONDE MINING PLC</t>
  </si>
  <si>
    <t>AIB GROUP PLC</t>
  </si>
  <si>
    <t>YEW GROVE REIT PLC</t>
  </si>
  <si>
    <t>DALATA HOTEL GP.</t>
  </si>
  <si>
    <t>IRISH RES. PROP.</t>
  </si>
  <si>
    <t>RYANAIR HOLD. PLC</t>
  </si>
  <si>
    <t>GLENVEAGH PROP.PLC</t>
  </si>
  <si>
    <t>REDITUS,SGPS</t>
  </si>
  <si>
    <t>PHAROL</t>
  </si>
  <si>
    <t>SEMAPA</t>
  </si>
  <si>
    <t>SONAE</t>
  </si>
  <si>
    <t>SONAECOM,SGPS</t>
  </si>
  <si>
    <t>ALTRI SGPS</t>
  </si>
  <si>
    <t>BEWI</t>
  </si>
  <si>
    <t>ENDÚR</t>
  </si>
  <si>
    <t>HAVILA SHIPPING</t>
  </si>
  <si>
    <t>2020 BULKERS</t>
  </si>
  <si>
    <t>YARA INTERNATIONAL</t>
  </si>
  <si>
    <t>WILSON</t>
  </si>
  <si>
    <t>CARBON TRANSITION</t>
  </si>
  <si>
    <t>DNB BANK</t>
  </si>
  <si>
    <t>PROSAFE</t>
  </si>
  <si>
    <t>POLIGHT</t>
  </si>
  <si>
    <t>KAHOOT!</t>
  </si>
  <si>
    <t>FRONTLINE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</si>
</sst>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9000.0350724100008</c:v>
                </c:pt>
                <c:pt idx="1">
                  <c:v>11418.12524755</c:v>
                </c:pt>
                <c:pt idx="2">
                  <c:v>5107.1828575199997</c:v>
                </c:pt>
                <c:pt idx="3">
                  <c:v>9000.0350724100008</c:v>
                </c:pt>
                <c:pt idx="4">
                  <c:v>7565.7043260318169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67490</c:v>
                </c:pt>
                <c:pt idx="1">
                  <c:v>78912</c:v>
                </c:pt>
                <c:pt idx="2">
                  <c:v>30588</c:v>
                </c:pt>
                <c:pt idx="3">
                  <c:v>67490</c:v>
                </c:pt>
                <c:pt idx="4">
                  <c:v>58874.818181818184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121.84850732</c:v>
                </c:pt>
                <c:pt idx="1">
                  <c:v>156.43734434999999</c:v>
                </c:pt>
                <c:pt idx="2">
                  <c:v>51.66729058</c:v>
                </c:pt>
                <c:pt idx="3">
                  <c:v>121.84850732</c:v>
                </c:pt>
                <c:pt idx="4">
                  <c:v>74.221408476818183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50354</c:v>
                </c:pt>
                <c:pt idx="1">
                  <c:v>41588</c:v>
                </c:pt>
                <c:pt idx="2">
                  <c:v>20436</c:v>
                </c:pt>
                <c:pt idx="3">
                  <c:v>50354</c:v>
                </c:pt>
                <c:pt idx="4">
                  <c:v>28637.636363636364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595.06350469999995</c:v>
                </c:pt>
                <c:pt idx="1">
                  <c:v>1077.2591243300001</c:v>
                </c:pt>
                <c:pt idx="2">
                  <c:v>519.38686895000001</c:v>
                </c:pt>
                <c:pt idx="3">
                  <c:v>595.06350469999995</c:v>
                </c:pt>
                <c:pt idx="4">
                  <c:v>635.47685195499992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310008</c:v>
                </c:pt>
                <c:pt idx="1">
                  <c:v>422714</c:v>
                </c:pt>
                <c:pt idx="2">
                  <c:v>277544</c:v>
                </c:pt>
                <c:pt idx="3">
                  <c:v>310008</c:v>
                </c:pt>
                <c:pt idx="4">
                  <c:v>279794.18181818182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2842442</c:v>
                </c:pt>
                <c:pt idx="1">
                  <c:v>2915228</c:v>
                </c:pt>
                <c:pt idx="2">
                  <c:v>1736230</c:v>
                </c:pt>
                <c:pt idx="3">
                  <c:v>2842442</c:v>
                </c:pt>
                <c:pt idx="4">
                  <c:v>2303894.7272727271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4840.8477803699998</c:v>
                </c:pt>
                <c:pt idx="1">
                  <c:v>5791.4371575699997</c:v>
                </c:pt>
                <c:pt idx="2">
                  <c:v>2545.2479259000002</c:v>
                </c:pt>
                <c:pt idx="3">
                  <c:v>4840.8477803699998</c:v>
                </c:pt>
                <c:pt idx="4">
                  <c:v>3679.2911089004551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1461322</c:v>
                </c:pt>
                <c:pt idx="1">
                  <c:v>1449962</c:v>
                </c:pt>
                <c:pt idx="2">
                  <c:v>857272</c:v>
                </c:pt>
                <c:pt idx="3">
                  <c:v>1461322</c:v>
                </c:pt>
                <c:pt idx="4">
                  <c:v>1124493.3636363635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2873.7085372500001</c:v>
                </c:pt>
                <c:pt idx="1">
                  <c:v>3604.5630620000002</c:v>
                </c:pt>
                <c:pt idx="2">
                  <c:v>1695.62959318</c:v>
                </c:pt>
                <c:pt idx="3">
                  <c:v>2873.7085372500001</c:v>
                </c:pt>
                <c:pt idx="4">
                  <c:v>2681.0968345918186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809784</c:v>
                </c:pt>
                <c:pt idx="1">
                  <c:v>778556</c:v>
                </c:pt>
                <c:pt idx="2">
                  <c:v>472380</c:v>
                </c:pt>
                <c:pt idx="3">
                  <c:v>809784</c:v>
                </c:pt>
                <c:pt idx="4">
                  <c:v>695004.45454545459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348.25297369999998</c:v>
                </c:pt>
                <c:pt idx="1">
                  <c:v>465.70599676</c:v>
                </c:pt>
                <c:pt idx="2">
                  <c:v>176.66768242000001</c:v>
                </c:pt>
                <c:pt idx="3">
                  <c:v>348.25297369999998</c:v>
                </c:pt>
                <c:pt idx="4">
                  <c:v>300.77046974909086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143484</c:v>
                </c:pt>
                <c:pt idx="1">
                  <c:v>143496</c:v>
                </c:pt>
                <c:pt idx="2">
                  <c:v>78010</c:v>
                </c:pt>
                <c:pt idx="3">
                  <c:v>143484</c:v>
                </c:pt>
                <c:pt idx="4">
                  <c:v>117090.27272727272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220.31376907000001</c:v>
                </c:pt>
                <c:pt idx="1">
                  <c:v>322.72256254000001</c:v>
                </c:pt>
                <c:pt idx="2">
                  <c:v>118.58349649</c:v>
                </c:pt>
                <c:pt idx="3">
                  <c:v>220.31376907000001</c:v>
                </c:pt>
                <c:pt idx="4">
                  <c:v>194.8476523586364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44440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44440</v>
      </c>
      <c r="E6" s="12">
        <v>44439</v>
      </c>
      <c r="F6" s="12">
        <v>44438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790</v>
      </c>
      <c r="M7" s="16">
        <v>3.0217617632868343E-3</v>
      </c>
      <c r="N7" s="16">
        <v>0.26478922847857067</v>
      </c>
    </row>
    <row r="8" spans="1:15">
      <c r="K8" s="1" t="s">
        <v>25</v>
      </c>
      <c r="L8" s="15">
        <v>4322.24</v>
      </c>
      <c r="M8" s="16">
        <v>3.0912618475162912E-3</v>
      </c>
      <c r="N8" s="16">
        <v>0.19356691556576666</v>
      </c>
    </row>
    <row r="9" spans="1:15">
      <c r="A9" s="17" t="s">
        <v>3</v>
      </c>
      <c r="D9" s="18">
        <v>9000.0350724100008</v>
      </c>
      <c r="E9" s="18">
        <v>11418.12524755</v>
      </c>
      <c r="F9" s="18">
        <v>5107.1828575199997</v>
      </c>
      <c r="G9" s="18">
        <v>9000.0350724100008</v>
      </c>
      <c r="H9" s="18">
        <v>7565.7043260318169</v>
      </c>
      <c r="K9" s="1" t="s">
        <v>26</v>
      </c>
      <c r="L9" s="15">
        <v>6758.69</v>
      </c>
      <c r="M9" s="16">
        <v>1.1752677323066063E-2</v>
      </c>
      <c r="N9" s="16">
        <v>0.21747267811240745</v>
      </c>
    </row>
    <row r="10" spans="1:15">
      <c r="A10" s="5" t="s">
        <v>4</v>
      </c>
      <c r="K10" s="1" t="s">
        <v>21</v>
      </c>
      <c r="L10" s="15">
        <v>5472.53</v>
      </c>
      <c r="M10" s="16">
        <v>1.023614198055034E-2</v>
      </c>
      <c r="N10" s="16">
        <v>0.11721678275994418</v>
      </c>
    </row>
    <row r="11" spans="1:15">
      <c r="A11" s="17" t="s">
        <v>5</v>
      </c>
      <c r="D11" s="18">
        <v>8332.0841416099993</v>
      </c>
      <c r="E11" s="18">
        <v>10919.02982566</v>
      </c>
      <c r="F11" s="18">
        <v>4659.2182271900001</v>
      </c>
      <c r="G11" s="18">
        <v>8332.0841416099993</v>
      </c>
      <c r="H11" s="18">
        <v>7069.3791309959079</v>
      </c>
      <c r="K11" s="1" t="s">
        <v>113</v>
      </c>
      <c r="L11" s="15">
        <v>1150.94</v>
      </c>
      <c r="M11" s="19">
        <v>7.951938065962727E-3</v>
      </c>
      <c r="N11" s="19">
        <v>0.18169964167274144</v>
      </c>
    </row>
    <row r="12" spans="1:15">
      <c r="A12" s="1" t="s">
        <v>6</v>
      </c>
      <c r="D12" s="20">
        <v>6647.7199171000002</v>
      </c>
      <c r="E12" s="20">
        <v>8682.2754035500002</v>
      </c>
      <c r="F12" s="20">
        <v>3395.7661565200001</v>
      </c>
      <c r="G12" s="20">
        <v>6647.7199171000002</v>
      </c>
      <c r="H12" s="20">
        <v>5655.709971473636</v>
      </c>
    </row>
    <row r="13" spans="1:15">
      <c r="A13" s="1" t="s">
        <v>7</v>
      </c>
      <c r="D13" s="20">
        <v>1143.0394776600001</v>
      </c>
      <c r="E13" s="20">
        <v>1565.4012068899999</v>
      </c>
      <c r="F13" s="20">
        <v>773.39100442999995</v>
      </c>
      <c r="G13" s="20">
        <v>1143.0394776600001</v>
      </c>
      <c r="H13" s="20">
        <v>953.51677829681819</v>
      </c>
      <c r="K13" s="1" t="s">
        <v>27</v>
      </c>
      <c r="L13" s="15">
        <v>1322.54</v>
      </c>
      <c r="M13" s="16">
        <v>1.0366929723370166E-2</v>
      </c>
      <c r="N13" s="16">
        <v>0.19845225365641483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3500.62</v>
      </c>
      <c r="M14" s="16">
        <v>4.0499067833070779E-3</v>
      </c>
      <c r="N14" s="16">
        <v>0.17596353143129728</v>
      </c>
    </row>
    <row r="15" spans="1:15">
      <c r="A15" s="17" t="s">
        <v>8</v>
      </c>
      <c r="D15" s="18">
        <v>529.67859641999996</v>
      </c>
      <c r="E15" s="18">
        <v>223.26585571999999</v>
      </c>
      <c r="F15" s="18">
        <v>276.75233517999999</v>
      </c>
      <c r="G15" s="18">
        <v>529.67859641999996</v>
      </c>
      <c r="H15" s="18">
        <v>262.43054177590909</v>
      </c>
    </row>
    <row r="16" spans="1:15">
      <c r="A16" s="17" t="s">
        <v>9</v>
      </c>
      <c r="D16" s="18">
        <v>25.169454890000001</v>
      </c>
      <c r="E16" s="18">
        <v>25.164102539999998</v>
      </c>
      <c r="F16" s="18">
        <v>15.7155378</v>
      </c>
      <c r="G16" s="18">
        <v>25.169454890000001</v>
      </c>
      <c r="H16" s="18">
        <v>22.325306768636363</v>
      </c>
    </row>
    <row r="17" spans="1:8">
      <c r="A17" s="17" t="s">
        <v>10</v>
      </c>
      <c r="D17" s="18">
        <v>19.144982339999999</v>
      </c>
      <c r="E17" s="18">
        <v>14.486396579999999</v>
      </c>
      <c r="F17" s="18">
        <v>10.35046558</v>
      </c>
      <c r="G17" s="18">
        <v>19.144982339999999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93.957897149999994</v>
      </c>
      <c r="E19" s="18">
        <v>236.17906704999999</v>
      </c>
      <c r="F19" s="18">
        <v>145.14629177</v>
      </c>
      <c r="G19" s="18">
        <v>93.957897149999994</v>
      </c>
      <c r="H19" s="18">
        <v>197.20382299090915</v>
      </c>
    </row>
    <row r="20" spans="1:8">
      <c r="A20" s="1" t="s">
        <v>12</v>
      </c>
      <c r="D20" s="20">
        <v>0.67718259999999997</v>
      </c>
      <c r="E20" s="20">
        <v>50.177921419999997</v>
      </c>
      <c r="F20" s="20">
        <v>2.0922544799999998</v>
      </c>
      <c r="G20" s="20">
        <v>0.67718259999999997</v>
      </c>
      <c r="H20" s="20">
        <v>19.215379239090911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2842442</v>
      </c>
      <c r="E22" s="21">
        <v>2915228</v>
      </c>
      <c r="F22" s="21">
        <v>1736230</v>
      </c>
      <c r="G22" s="21">
        <v>2842442</v>
      </c>
      <c r="H22" s="21">
        <v>2303894.7272727271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99</v>
      </c>
      <c r="F29" s="6" t="s">
        <v>88</v>
      </c>
      <c r="G29" s="6" t="s">
        <v>99</v>
      </c>
    </row>
    <row r="30" spans="1:8">
      <c r="B30" s="1" t="s">
        <v>33</v>
      </c>
      <c r="C30" s="22">
        <v>480.33359999999999</v>
      </c>
      <c r="F30" s="1" t="s">
        <v>131</v>
      </c>
      <c r="G30" s="22">
        <v>98.702399999999997</v>
      </c>
    </row>
    <row r="31" spans="1:8">
      <c r="B31" s="1" t="s">
        <v>98</v>
      </c>
      <c r="C31" s="22">
        <v>384.55020000000002</v>
      </c>
      <c r="F31" s="1" t="s">
        <v>132</v>
      </c>
      <c r="G31" s="22">
        <v>64.356800000000007</v>
      </c>
    </row>
    <row r="32" spans="1:8">
      <c r="B32" s="1" t="s">
        <v>133</v>
      </c>
      <c r="C32" s="22">
        <v>311.34820000000002</v>
      </c>
      <c r="F32" s="1" t="s">
        <v>120</v>
      </c>
      <c r="G32" s="22">
        <v>39.735500000000002</v>
      </c>
    </row>
    <row r="33" spans="2:7">
      <c r="B33" s="1" t="s">
        <v>112</v>
      </c>
      <c r="C33" s="22">
        <v>238.72839999999999</v>
      </c>
      <c r="F33" s="1" t="s">
        <v>116</v>
      </c>
      <c r="G33" s="22">
        <v>38.924300000000002</v>
      </c>
    </row>
    <row r="34" spans="2:7">
      <c r="B34" s="1" t="s">
        <v>114</v>
      </c>
      <c r="C34" s="22">
        <v>189.91980000000001</v>
      </c>
      <c r="F34" s="1" t="s">
        <v>134</v>
      </c>
      <c r="G34" s="22">
        <v>34.189599999999999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44440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44440</v>
      </c>
      <c r="E6" s="12">
        <v>44439</v>
      </c>
      <c r="F6" s="12">
        <v>44438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6758.69</v>
      </c>
      <c r="L7" s="16">
        <v>1.1752677323066063E-2</v>
      </c>
      <c r="M7" s="16">
        <v>0.21747267811240745</v>
      </c>
    </row>
    <row r="8" spans="1:13">
      <c r="J8" s="1" t="s">
        <v>40</v>
      </c>
      <c r="K8" s="15">
        <v>13306.76</v>
      </c>
      <c r="L8" s="16">
        <v>9.9693292277052148E-3</v>
      </c>
      <c r="M8" s="16">
        <v>0.11647192870291589</v>
      </c>
    </row>
    <row r="9" spans="1:13">
      <c r="A9" s="17" t="s">
        <v>3</v>
      </c>
      <c r="D9" s="18">
        <v>4840.8477803699998</v>
      </c>
      <c r="E9" s="18">
        <v>5791.4371575699997</v>
      </c>
      <c r="F9" s="18">
        <v>2545.2479259000002</v>
      </c>
      <c r="G9" s="18">
        <v>4840.8477803699998</v>
      </c>
      <c r="H9" s="18">
        <v>3679.2911089004551</v>
      </c>
      <c r="J9" s="1" t="s">
        <v>41</v>
      </c>
      <c r="K9" s="15">
        <v>7426.09</v>
      </c>
      <c r="L9" s="16">
        <v>1.1604844092686362E-2</v>
      </c>
      <c r="M9" s="16">
        <v>0.20863809328502736</v>
      </c>
    </row>
    <row r="10" spans="1:13">
      <c r="A10" s="5" t="s">
        <v>4</v>
      </c>
      <c r="J10" s="1" t="s">
        <v>15</v>
      </c>
      <c r="K10" s="15">
        <v>5293.53</v>
      </c>
      <c r="L10" s="16">
        <v>1.1203695213643838E-2</v>
      </c>
      <c r="M10" s="16">
        <v>0.20452864707180707</v>
      </c>
    </row>
    <row r="11" spans="1:13">
      <c r="A11" s="17" t="s">
        <v>5</v>
      </c>
      <c r="D11" s="18">
        <v>4357.1110687800001</v>
      </c>
      <c r="E11" s="18">
        <v>5627.4418641299999</v>
      </c>
      <c r="F11" s="18">
        <v>2316.3985732299998</v>
      </c>
      <c r="G11" s="18">
        <v>4357.1110687800001</v>
      </c>
      <c r="H11" s="18">
        <v>3451.9074518254547</v>
      </c>
      <c r="J11" s="1" t="s">
        <v>42</v>
      </c>
      <c r="K11" s="15">
        <v>15536.07</v>
      </c>
      <c r="L11" s="16">
        <v>5.7993757805170354E-3</v>
      </c>
      <c r="M11" s="16">
        <v>0.15317332779115889</v>
      </c>
    </row>
    <row r="12" spans="1:13">
      <c r="A12" s="1" t="s">
        <v>38</v>
      </c>
      <c r="D12" s="20">
        <v>3570.80378397</v>
      </c>
      <c r="E12" s="20">
        <v>4574.9992565299999</v>
      </c>
      <c r="F12" s="20">
        <v>1763.5254973999999</v>
      </c>
      <c r="G12" s="20">
        <v>3570.80378397</v>
      </c>
      <c r="H12" s="20">
        <v>2907.5730585345455</v>
      </c>
      <c r="J12" s="1" t="s">
        <v>43</v>
      </c>
      <c r="K12" s="15">
        <v>14804.01</v>
      </c>
      <c r="L12" s="16">
        <v>4.9261986608233332E-3</v>
      </c>
      <c r="M12" s="16">
        <v>0.22115674910541494</v>
      </c>
    </row>
    <row r="13" spans="1:13">
      <c r="A13" s="1" t="s">
        <v>39</v>
      </c>
      <c r="D13" s="20">
        <v>4493.8069415500004</v>
      </c>
      <c r="E13" s="20">
        <v>5811.54954911</v>
      </c>
      <c r="F13" s="20">
        <v>2378.1313969299999</v>
      </c>
      <c r="G13" s="20">
        <v>4493.8069415500004</v>
      </c>
      <c r="H13" s="20">
        <v>3602.8758562809089</v>
      </c>
      <c r="J13" s="1" t="s">
        <v>44</v>
      </c>
      <c r="K13" s="15">
        <v>15512.67</v>
      </c>
      <c r="L13" s="16">
        <v>5.6353860495510499E-3</v>
      </c>
      <c r="M13" s="16">
        <v>0.16466470412022138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5196.7299999999996</v>
      </c>
      <c r="L14" s="16">
        <v>1.1105814598270314E-2</v>
      </c>
      <c r="M14" s="16">
        <v>0.20477064815716384</v>
      </c>
    </row>
    <row r="15" spans="1:13">
      <c r="A15" s="17" t="s">
        <v>8</v>
      </c>
      <c r="D15" s="18">
        <v>436.29579985999999</v>
      </c>
      <c r="E15" s="18">
        <v>121.67294473</v>
      </c>
      <c r="F15" s="18">
        <v>200.07997893999999</v>
      </c>
      <c r="G15" s="18">
        <v>436.29579985999999</v>
      </c>
      <c r="H15" s="18">
        <v>187.43219723454547</v>
      </c>
    </row>
    <row r="16" spans="1:13">
      <c r="A16" s="17" t="s">
        <v>9</v>
      </c>
      <c r="D16" s="18">
        <v>25.147568669999998</v>
      </c>
      <c r="E16" s="18">
        <v>25.116916849999999</v>
      </c>
      <c r="F16" s="18">
        <v>15.7049453</v>
      </c>
      <c r="G16" s="18">
        <v>25.147568669999998</v>
      </c>
      <c r="H16" s="18">
        <v>22.23531357909091</v>
      </c>
    </row>
    <row r="17" spans="1:8">
      <c r="A17" s="17" t="s">
        <v>10</v>
      </c>
      <c r="D17" s="18">
        <v>19.144982339999999</v>
      </c>
      <c r="E17" s="18">
        <v>14.486396579999999</v>
      </c>
      <c r="F17" s="18">
        <v>10.35046558</v>
      </c>
      <c r="G17" s="18">
        <v>19.144982339999999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3.1483607199999999</v>
      </c>
      <c r="E19" s="18">
        <v>2.7190352799999999</v>
      </c>
      <c r="F19" s="18">
        <v>2.7139628500000001</v>
      </c>
      <c r="G19" s="18">
        <v>3.1483607199999999</v>
      </c>
      <c r="H19" s="18">
        <v>3.3506227609090904</v>
      </c>
    </row>
    <row r="20" spans="1:8">
      <c r="A20" s="1" t="s">
        <v>12</v>
      </c>
      <c r="D20" s="20">
        <v>2.0753099999999999E-3</v>
      </c>
      <c r="E20" s="20">
        <v>7.4665599999999997E-3</v>
      </c>
      <c r="F20" s="20">
        <v>0.32620759999999999</v>
      </c>
      <c r="G20" s="20">
        <v>2.0753099999999999E-3</v>
      </c>
      <c r="H20" s="20">
        <v>0.18385439954545452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1461322</v>
      </c>
      <c r="E22" s="21">
        <v>1449962</v>
      </c>
      <c r="F22" s="21">
        <v>857272</v>
      </c>
      <c r="G22" s="21">
        <v>1461322</v>
      </c>
      <c r="H22" s="21">
        <v>1124493.3636363635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98</v>
      </c>
      <c r="B31" s="22">
        <v>384.55020000000002</v>
      </c>
      <c r="D31" s="1" t="s">
        <v>135</v>
      </c>
      <c r="E31" s="22">
        <v>34.046692999999998</v>
      </c>
      <c r="G31" s="1" t="s">
        <v>136</v>
      </c>
      <c r="H31" s="22">
        <v>-19.158878999999999</v>
      </c>
    </row>
    <row r="32" spans="1:8">
      <c r="A32" s="1" t="s">
        <v>114</v>
      </c>
      <c r="B32" s="22">
        <v>189.91980000000001</v>
      </c>
      <c r="D32" s="1" t="s">
        <v>137</v>
      </c>
      <c r="E32" s="22">
        <v>20.551378</v>
      </c>
      <c r="G32" s="1" t="s">
        <v>138</v>
      </c>
      <c r="H32" s="22">
        <v>-18.823529000000001</v>
      </c>
    </row>
    <row r="33" spans="1:8">
      <c r="A33" s="1" t="s">
        <v>139</v>
      </c>
      <c r="B33" s="22">
        <v>173.85810000000001</v>
      </c>
      <c r="D33" s="1" t="s">
        <v>140</v>
      </c>
      <c r="E33" s="22">
        <v>18.888888999999999</v>
      </c>
      <c r="G33" s="1" t="s">
        <v>141</v>
      </c>
      <c r="H33" s="22">
        <v>-12.941176</v>
      </c>
    </row>
    <row r="34" spans="1:8">
      <c r="A34" s="1" t="s">
        <v>109</v>
      </c>
      <c r="B34" s="22">
        <v>173.8349</v>
      </c>
      <c r="D34" s="1" t="s">
        <v>142</v>
      </c>
      <c r="E34" s="22">
        <v>17.142856999999999</v>
      </c>
      <c r="G34" s="1" t="s">
        <v>143</v>
      </c>
      <c r="H34" s="22">
        <v>-12.756264</v>
      </c>
    </row>
    <row r="35" spans="1:8">
      <c r="A35" s="1" t="s">
        <v>144</v>
      </c>
      <c r="B35" s="22">
        <v>141.73490000000001</v>
      </c>
      <c r="D35" s="1" t="s">
        <v>145</v>
      </c>
      <c r="E35" s="22">
        <v>12.980769</v>
      </c>
      <c r="G35" s="1" t="s">
        <v>146</v>
      </c>
      <c r="H35" s="22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44440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44440</v>
      </c>
      <c r="E6" s="12">
        <v>44439</v>
      </c>
      <c r="F6" s="12">
        <v>44438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790</v>
      </c>
      <c r="L7" s="16">
        <v>3.0217617632868343E-3</v>
      </c>
      <c r="M7" s="16">
        <v>0.26478922847857067</v>
      </c>
    </row>
    <row r="8" spans="1:13">
      <c r="J8" s="1" t="s">
        <v>18</v>
      </c>
      <c r="K8" s="15">
        <v>1109.25</v>
      </c>
      <c r="L8" s="16">
        <v>1.1733381470282467E-3</v>
      </c>
      <c r="M8" s="16">
        <v>0.18687138882944576</v>
      </c>
    </row>
    <row r="9" spans="1:13">
      <c r="A9" s="17" t="s">
        <v>3</v>
      </c>
      <c r="D9" s="18">
        <v>2873.7085372500001</v>
      </c>
      <c r="E9" s="18">
        <v>3604.5630620000002</v>
      </c>
      <c r="F9" s="18">
        <v>1695.62959318</v>
      </c>
      <c r="G9" s="18">
        <v>2873.7085372500001</v>
      </c>
      <c r="H9" s="18">
        <v>2681.0968345918186</v>
      </c>
      <c r="J9" s="1" t="s">
        <v>20</v>
      </c>
      <c r="K9" s="15">
        <v>1423.82</v>
      </c>
      <c r="L9" s="16">
        <v>6.3683462797123891E-3</v>
      </c>
      <c r="M9" s="16">
        <v>0.2329580879806028</v>
      </c>
    </row>
    <row r="10" spans="1:13">
      <c r="A10" s="5" t="s">
        <v>4</v>
      </c>
      <c r="J10" s="1" t="s">
        <v>19</v>
      </c>
      <c r="K10" s="15">
        <v>1115.9000000000001</v>
      </c>
      <c r="L10" s="16">
        <v>7.0209002635095441E-3</v>
      </c>
      <c r="M10" s="16">
        <v>0.23324307896336416</v>
      </c>
    </row>
    <row r="11" spans="1:13">
      <c r="A11" s="17" t="s">
        <v>5</v>
      </c>
      <c r="D11" s="18">
        <v>2778.24138193</v>
      </c>
      <c r="E11" s="18">
        <v>3531.7013836599999</v>
      </c>
      <c r="F11" s="18">
        <v>1616.76782602</v>
      </c>
      <c r="G11" s="18">
        <v>2778.24138193</v>
      </c>
      <c r="H11" s="18">
        <v>2603.986889911364</v>
      </c>
      <c r="K11" s="15"/>
      <c r="L11" s="16"/>
      <c r="M11" s="16"/>
    </row>
    <row r="12" spans="1:13">
      <c r="A12" s="1" t="s">
        <v>55</v>
      </c>
      <c r="D12" s="20">
        <v>2523.83913119</v>
      </c>
      <c r="E12" s="20">
        <v>3170.2469415</v>
      </c>
      <c r="F12" s="20">
        <v>1423.5299252</v>
      </c>
      <c r="G12" s="20">
        <v>2523.83913119</v>
      </c>
      <c r="H12" s="20">
        <v>2346.6268727522724</v>
      </c>
      <c r="K12" s="15"/>
      <c r="L12" s="16"/>
      <c r="M12" s="16"/>
    </row>
    <row r="13" spans="1:13">
      <c r="A13" s="1" t="s">
        <v>56</v>
      </c>
      <c r="D13" s="20">
        <v>207.73226088999999</v>
      </c>
      <c r="E13" s="20">
        <v>292.36488001999999</v>
      </c>
      <c r="F13" s="20">
        <v>141.42011747000001</v>
      </c>
      <c r="G13" s="20">
        <v>207.73226088999999</v>
      </c>
      <c r="H13" s="20">
        <v>206.18068648636364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92.760044579999999</v>
      </c>
      <c r="E15" s="18">
        <v>68.710081720000005</v>
      </c>
      <c r="F15" s="18">
        <v>75.655880400000001</v>
      </c>
      <c r="G15" s="18">
        <v>92.760044579999999</v>
      </c>
      <c r="H15" s="18">
        <v>72.478105596363648</v>
      </c>
    </row>
    <row r="16" spans="1:13">
      <c r="A16" s="17" t="s">
        <v>9</v>
      </c>
      <c r="D16" s="18">
        <v>2.1886220000000001E-2</v>
      </c>
      <c r="E16" s="18">
        <v>4.7185690000000002E-2</v>
      </c>
      <c r="F16" s="18">
        <v>1.0592499999999999E-2</v>
      </c>
      <c r="G16" s="18">
        <v>2.1886220000000001E-2</v>
      </c>
      <c r="H16" s="18">
        <v>8.999318954545453E-2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2.6852245199999998</v>
      </c>
      <c r="E19" s="18">
        <v>4.1044109300000002</v>
      </c>
      <c r="F19" s="18">
        <v>3.1952942599999998</v>
      </c>
      <c r="G19" s="18">
        <v>2.6852245199999998</v>
      </c>
      <c r="H19" s="18">
        <v>4.541845894545455</v>
      </c>
    </row>
    <row r="20" spans="1:8">
      <c r="A20" s="1" t="s">
        <v>12</v>
      </c>
      <c r="D20" s="20">
        <v>0.10096929</v>
      </c>
      <c r="E20" s="20">
        <v>0.56683222</v>
      </c>
      <c r="F20" s="20">
        <v>0.42929117999999999</v>
      </c>
      <c r="G20" s="20">
        <v>0.10096929</v>
      </c>
      <c r="H20" s="20">
        <v>0.21128954636363637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809784</v>
      </c>
      <c r="E22" s="21">
        <v>778556</v>
      </c>
      <c r="F22" s="21">
        <v>472380</v>
      </c>
      <c r="G22" s="21">
        <v>809784</v>
      </c>
      <c r="H22" s="21">
        <v>695004.45454545459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33</v>
      </c>
      <c r="B31" s="22">
        <v>480.33359999999999</v>
      </c>
      <c r="D31" s="1" t="s">
        <v>147</v>
      </c>
      <c r="E31" s="22">
        <v>6.960375</v>
      </c>
      <c r="G31" s="1" t="s">
        <v>121</v>
      </c>
      <c r="H31" s="22">
        <v>-3.7656900000000002</v>
      </c>
    </row>
    <row r="32" spans="1:8">
      <c r="A32" s="1" t="s">
        <v>133</v>
      </c>
      <c r="B32" s="22">
        <v>311.34820000000002</v>
      </c>
      <c r="D32" s="1" t="s">
        <v>148</v>
      </c>
      <c r="E32" s="22">
        <v>5.4187190000000003</v>
      </c>
      <c r="G32" s="1" t="s">
        <v>149</v>
      </c>
      <c r="H32" s="22">
        <v>-3.030303</v>
      </c>
    </row>
    <row r="33" spans="1:8">
      <c r="A33" s="1" t="s">
        <v>112</v>
      </c>
      <c r="B33" s="22">
        <v>238.72839999999999</v>
      </c>
      <c r="D33" s="1" t="s">
        <v>150</v>
      </c>
      <c r="E33" s="22">
        <v>3.8834949999999999</v>
      </c>
      <c r="G33" s="1" t="s">
        <v>151</v>
      </c>
      <c r="H33" s="22">
        <v>-2.9900329999999999</v>
      </c>
    </row>
    <row r="34" spans="1:8">
      <c r="A34" s="1" t="s">
        <v>152</v>
      </c>
      <c r="B34" s="22">
        <v>186.70419999999999</v>
      </c>
      <c r="D34" s="1" t="s">
        <v>153</v>
      </c>
      <c r="E34" s="22">
        <v>3.7735850000000002</v>
      </c>
      <c r="G34" s="1" t="s">
        <v>154</v>
      </c>
      <c r="H34" s="22">
        <v>-2.2030650000000001</v>
      </c>
    </row>
    <row r="35" spans="1:8">
      <c r="A35" s="1" t="s">
        <v>117</v>
      </c>
      <c r="B35" s="22">
        <v>169.8981</v>
      </c>
      <c r="D35" s="1" t="s">
        <v>133</v>
      </c>
      <c r="E35" s="22">
        <v>3.7116150000000001</v>
      </c>
      <c r="G35" s="1" t="s">
        <v>112</v>
      </c>
      <c r="H35" s="22">
        <v>-1.8650580000000001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44440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44440</v>
      </c>
      <c r="E6" s="12">
        <v>44439</v>
      </c>
      <c r="F6" s="12">
        <v>44438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4322.24</v>
      </c>
      <c r="L7" s="16">
        <v>3.0912618475162912E-3</v>
      </c>
      <c r="M7" s="16">
        <v>0.19356691556576666</v>
      </c>
    </row>
    <row r="8" spans="1:13">
      <c r="J8" s="1" t="s">
        <v>63</v>
      </c>
      <c r="K8" s="15">
        <v>6879.74</v>
      </c>
      <c r="L8" s="16">
        <v>2.0858155801102285E-3</v>
      </c>
      <c r="M8" s="16">
        <v>0.20734896160555394</v>
      </c>
    </row>
    <row r="9" spans="1:13">
      <c r="A9" s="17" t="s">
        <v>3</v>
      </c>
      <c r="D9" s="18">
        <v>348.25297369999998</v>
      </c>
      <c r="E9" s="18">
        <v>465.70599676</v>
      </c>
      <c r="F9" s="18">
        <v>176.66768242000001</v>
      </c>
      <c r="G9" s="18">
        <v>348.25297369999998</v>
      </c>
      <c r="H9" s="18">
        <v>300.77046974909086</v>
      </c>
      <c r="J9" s="1" t="s">
        <v>64</v>
      </c>
      <c r="K9" s="15">
        <v>14657.13</v>
      </c>
      <c r="L9" s="16">
        <v>-5.4823776335366503E-4</v>
      </c>
      <c r="M9" s="16">
        <v>0.20778257634375641</v>
      </c>
    </row>
    <row r="10" spans="1:13">
      <c r="A10" s="5" t="s">
        <v>4</v>
      </c>
      <c r="J10" s="1" t="s">
        <v>65</v>
      </c>
      <c r="K10" s="15">
        <v>10175.52</v>
      </c>
      <c r="L10" s="16">
        <v>2.0867945004743316E-3</v>
      </c>
      <c r="M10" s="16">
        <v>0.22295602510927925</v>
      </c>
    </row>
    <row r="11" spans="1:13">
      <c r="A11" s="17" t="s">
        <v>5</v>
      </c>
      <c r="D11" s="18">
        <v>348.07532702999998</v>
      </c>
      <c r="E11" s="18">
        <v>465.62044228000002</v>
      </c>
      <c r="F11" s="18">
        <v>176.47503458</v>
      </c>
      <c r="G11" s="18">
        <v>348.07532702999998</v>
      </c>
      <c r="H11" s="18">
        <v>300.50037669727277</v>
      </c>
      <c r="J11" s="1" t="s">
        <v>66</v>
      </c>
      <c r="K11" s="15">
        <v>20461.36</v>
      </c>
      <c r="L11" s="16">
        <v>-5.485383139114397E-4</v>
      </c>
      <c r="M11" s="16">
        <v>0.22750680303124837</v>
      </c>
    </row>
    <row r="12" spans="1:13">
      <c r="A12" s="1" t="s">
        <v>58</v>
      </c>
      <c r="D12" s="20">
        <v>321.60622747999997</v>
      </c>
      <c r="E12" s="20">
        <v>479.67961381999999</v>
      </c>
      <c r="F12" s="20">
        <v>151.35438248</v>
      </c>
      <c r="G12" s="20">
        <v>321.60622747999997</v>
      </c>
      <c r="H12" s="20">
        <v>280.74013251318183</v>
      </c>
      <c r="J12" s="1" t="s">
        <v>67</v>
      </c>
      <c r="K12" s="15">
        <v>12121.07</v>
      </c>
      <c r="L12" s="16">
        <v>2.7083972724106786E-3</v>
      </c>
      <c r="M12" s="16">
        <v>0.14676002664184118</v>
      </c>
    </row>
    <row r="13" spans="1:13">
      <c r="A13" s="1" t="s">
        <v>59</v>
      </c>
      <c r="D13" s="20">
        <v>972.83447329000001</v>
      </c>
      <c r="E13" s="20">
        <v>1416.8247866700001</v>
      </c>
      <c r="F13" s="20">
        <v>495.57230638999999</v>
      </c>
      <c r="G13" s="20">
        <v>972.83447329000001</v>
      </c>
      <c r="H13" s="20">
        <v>866.6696755781818</v>
      </c>
      <c r="J13" s="1" t="s">
        <v>68</v>
      </c>
      <c r="K13" s="15">
        <v>46436.73</v>
      </c>
      <c r="L13" s="16">
        <v>2.7081937436017611E-3</v>
      </c>
      <c r="M13" s="16">
        <v>0.16791258650241647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43079.86</v>
      </c>
      <c r="L14" s="16">
        <v>2.7328515948230603E-3</v>
      </c>
      <c r="M14" s="16">
        <v>0.16769581262595512</v>
      </c>
    </row>
    <row r="15" spans="1:13">
      <c r="A15" s="17" t="s">
        <v>8</v>
      </c>
      <c r="D15" s="18">
        <v>0.16280027</v>
      </c>
      <c r="E15" s="18">
        <v>6.0413179999999997E-2</v>
      </c>
      <c r="F15" s="18">
        <v>0.13354743999999999</v>
      </c>
      <c r="G15" s="18">
        <v>0.16280027</v>
      </c>
      <c r="H15" s="18">
        <v>0.15395924545454545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1.4846399999999999E-2</v>
      </c>
      <c r="E19" s="18">
        <v>2.5141299999999998E-2</v>
      </c>
      <c r="F19" s="18">
        <v>5.9100399999999997E-2</v>
      </c>
      <c r="G19" s="18">
        <v>1.4846399999999999E-2</v>
      </c>
      <c r="H19" s="18">
        <v>0.11613380636363639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1.000975E-2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143484</v>
      </c>
      <c r="E22" s="21">
        <v>143496</v>
      </c>
      <c r="F22" s="21">
        <v>78010</v>
      </c>
      <c r="G22" s="21">
        <v>143484</v>
      </c>
      <c r="H22" s="21">
        <v>117090.27272727272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61</v>
      </c>
      <c r="B31" s="22">
        <v>103.5378</v>
      </c>
      <c r="D31" s="1" t="s">
        <v>155</v>
      </c>
      <c r="E31" s="22">
        <v>20.599896999999999</v>
      </c>
      <c r="G31" s="1" t="s">
        <v>156</v>
      </c>
      <c r="H31" s="22">
        <v>-18.312805000000001</v>
      </c>
    </row>
    <row r="32" spans="1:8">
      <c r="A32" s="1" t="s">
        <v>62</v>
      </c>
      <c r="B32" s="22">
        <v>28.713699999999999</v>
      </c>
      <c r="D32" s="1" t="s">
        <v>157</v>
      </c>
      <c r="E32" s="22">
        <v>7.8</v>
      </c>
      <c r="G32" s="1" t="s">
        <v>158</v>
      </c>
      <c r="H32" s="22">
        <v>-12.881785000000001</v>
      </c>
    </row>
    <row r="33" spans="1:8">
      <c r="A33" s="1" t="s">
        <v>115</v>
      </c>
      <c r="B33" s="22">
        <v>23.031600000000001</v>
      </c>
      <c r="D33" s="1" t="s">
        <v>159</v>
      </c>
      <c r="E33" s="22">
        <v>5.3333329999999997</v>
      </c>
      <c r="G33" s="1" t="s">
        <v>160</v>
      </c>
      <c r="H33" s="22">
        <v>-8.4848479999999995</v>
      </c>
    </row>
    <row r="34" spans="1:8">
      <c r="A34" s="1" t="s">
        <v>161</v>
      </c>
      <c r="B34" s="22">
        <v>17.238900000000001</v>
      </c>
      <c r="D34" s="1" t="s">
        <v>162</v>
      </c>
      <c r="E34" s="22">
        <v>4.0964559999999999</v>
      </c>
      <c r="G34" s="1" t="s">
        <v>163</v>
      </c>
      <c r="H34" s="22">
        <v>-4.9382720000000004</v>
      </c>
    </row>
    <row r="35" spans="1:8">
      <c r="A35" s="1" t="s">
        <v>164</v>
      </c>
      <c r="B35" s="22">
        <v>15.018800000000001</v>
      </c>
      <c r="D35" s="1" t="s">
        <v>165</v>
      </c>
      <c r="E35" s="22">
        <v>3.9879929999999999</v>
      </c>
      <c r="G35" s="1" t="s">
        <v>166</v>
      </c>
      <c r="H35" s="22">
        <v>-4.1666670000000003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44440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44440</v>
      </c>
      <c r="E6" s="12">
        <v>44439</v>
      </c>
      <c r="F6" s="12">
        <v>44438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8779.59</v>
      </c>
      <c r="L7" s="16">
        <v>-8.3533156631498962E-4</v>
      </c>
      <c r="M7" s="16">
        <v>0.1902382350030436</v>
      </c>
    </row>
    <row r="8" spans="1:17">
      <c r="J8" s="1" t="s">
        <v>94</v>
      </c>
      <c r="K8" s="15">
        <v>211.62</v>
      </c>
      <c r="L8" s="16">
        <v>-2.2088724584103492E-2</v>
      </c>
      <c r="M8" s="16">
        <v>0.51373390557939902</v>
      </c>
    </row>
    <row r="9" spans="1:17">
      <c r="A9" s="17" t="s">
        <v>3</v>
      </c>
      <c r="D9" s="18">
        <v>220.31376907000001</v>
      </c>
      <c r="E9" s="18">
        <v>322.72256254000001</v>
      </c>
      <c r="F9" s="18">
        <v>118.58349649</v>
      </c>
      <c r="G9" s="18">
        <v>220.31376907000001</v>
      </c>
      <c r="H9" s="18">
        <v>194.8476523586364</v>
      </c>
      <c r="J9" s="1" t="s">
        <v>95</v>
      </c>
      <c r="K9" s="15">
        <v>1532.39</v>
      </c>
      <c r="L9" s="16">
        <v>7.8370417779627388E-4</v>
      </c>
      <c r="M9" s="16">
        <v>0.18907908622509151</v>
      </c>
    </row>
    <row r="10" spans="1:17">
      <c r="A10" s="5" t="s">
        <v>4</v>
      </c>
      <c r="J10" s="1" t="s">
        <v>96</v>
      </c>
      <c r="K10" s="15">
        <v>1846.37</v>
      </c>
      <c r="L10" s="16">
        <v>-2.5013506212858694E-3</v>
      </c>
      <c r="M10" s="16">
        <v>0.26517425207965006</v>
      </c>
    </row>
    <row r="11" spans="1:17">
      <c r="A11" s="17" t="s">
        <v>5</v>
      </c>
      <c r="D11" s="18">
        <v>220.31376907000001</v>
      </c>
      <c r="E11" s="18">
        <v>322.72256254000001</v>
      </c>
      <c r="F11" s="18">
        <v>118.58349649</v>
      </c>
      <c r="G11" s="18">
        <v>220.31376907000001</v>
      </c>
      <c r="H11" s="18">
        <v>194.8476523586364</v>
      </c>
      <c r="J11" s="1" t="s">
        <v>97</v>
      </c>
      <c r="K11" s="15">
        <v>2882.6</v>
      </c>
      <c r="L11" s="16">
        <v>1.0081189138806401E-2</v>
      </c>
      <c r="M11" s="16">
        <v>0.28029633445998448</v>
      </c>
    </row>
    <row r="12" spans="1:17">
      <c r="A12" s="1" t="s">
        <v>91</v>
      </c>
      <c r="D12" s="20">
        <v>212.7186044</v>
      </c>
      <c r="E12" s="20">
        <v>321.78608237999998</v>
      </c>
      <c r="F12" s="20">
        <v>102.75971899</v>
      </c>
      <c r="G12" s="20">
        <v>212.7186044</v>
      </c>
      <c r="H12" s="20">
        <v>191.9941175022727</v>
      </c>
      <c r="K12" s="15"/>
      <c r="L12" s="16"/>
      <c r="M12" s="16"/>
      <c r="Q12" s="18"/>
    </row>
    <row r="13" spans="1:17">
      <c r="A13" s="1" t="s">
        <v>92</v>
      </c>
      <c r="D13" s="20">
        <v>7.59516467</v>
      </c>
      <c r="E13" s="20">
        <v>0.93648016000000001</v>
      </c>
      <c r="F13" s="20">
        <v>15.8237775</v>
      </c>
      <c r="G13" s="20">
        <v>7.59516467</v>
      </c>
      <c r="H13" s="20">
        <v>2.8535348563636362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67490</v>
      </c>
      <c r="E20" s="21">
        <v>78912</v>
      </c>
      <c r="F20" s="21">
        <v>30588</v>
      </c>
      <c r="G20" s="21">
        <v>67490</v>
      </c>
      <c r="H20" s="21">
        <v>58874.818181818184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99</v>
      </c>
      <c r="C34" s="26"/>
      <c r="D34" s="6" t="s">
        <v>88</v>
      </c>
      <c r="E34" s="32" t="s">
        <v>100</v>
      </c>
      <c r="F34" s="26"/>
      <c r="G34" s="6" t="s">
        <v>88</v>
      </c>
      <c r="H34" s="32" t="s">
        <v>100</v>
      </c>
    </row>
    <row r="35" spans="1:8">
      <c r="A35" s="1" t="s">
        <v>89</v>
      </c>
      <c r="B35" s="22">
        <v>54.7789</v>
      </c>
      <c r="D35" s="1" t="s">
        <v>122</v>
      </c>
      <c r="E35" s="22">
        <v>13.924051</v>
      </c>
      <c r="G35" s="1" t="s">
        <v>167</v>
      </c>
      <c r="H35" s="22">
        <v>-8.3333329999999997</v>
      </c>
    </row>
    <row r="36" spans="1:8">
      <c r="A36" s="1" t="s">
        <v>103</v>
      </c>
      <c r="B36" s="22">
        <v>37.3932</v>
      </c>
      <c r="D36" s="1" t="s">
        <v>123</v>
      </c>
      <c r="E36" s="22">
        <v>9.3023260000000008</v>
      </c>
      <c r="G36" s="1" t="s">
        <v>168</v>
      </c>
      <c r="H36" s="22">
        <v>-3.6399219999999999</v>
      </c>
    </row>
    <row r="37" spans="1:8">
      <c r="A37" s="1" t="s">
        <v>101</v>
      </c>
      <c r="B37" s="22">
        <v>18.6922</v>
      </c>
      <c r="D37" s="1" t="s">
        <v>119</v>
      </c>
      <c r="E37" s="22">
        <v>4.7858939999999999</v>
      </c>
      <c r="G37" s="1" t="s">
        <v>169</v>
      </c>
      <c r="H37" s="22">
        <v>-1.9607840000000001</v>
      </c>
    </row>
    <row r="38" spans="1:8">
      <c r="A38" s="1" t="s">
        <v>90</v>
      </c>
      <c r="B38" s="22">
        <v>17.680700000000002</v>
      </c>
      <c r="D38" s="1" t="s">
        <v>170</v>
      </c>
      <c r="E38" s="22">
        <v>1.587302</v>
      </c>
      <c r="G38" s="1" t="s">
        <v>171</v>
      </c>
      <c r="H38" s="22">
        <v>-1.6927080000000001</v>
      </c>
    </row>
    <row r="39" spans="1:8">
      <c r="A39" s="1" t="s">
        <v>118</v>
      </c>
      <c r="B39" s="22">
        <v>13.966900000000001</v>
      </c>
      <c r="D39" s="1" t="s">
        <v>172</v>
      </c>
      <c r="E39" s="22">
        <v>1.4506460000000001</v>
      </c>
      <c r="G39" s="1" t="s">
        <v>173</v>
      </c>
      <c r="H39" s="22">
        <v>-1.660517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44440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44440</v>
      </c>
      <c r="E6" s="12">
        <v>44439</v>
      </c>
      <c r="F6" s="12">
        <v>44438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83</v>
      </c>
      <c r="K7" s="15">
        <v>5472.53</v>
      </c>
      <c r="L7" s="16">
        <v>1.023614198055034E-2</v>
      </c>
      <c r="M7" s="16">
        <v>0.11721678275994418</v>
      </c>
    </row>
    <row r="8" spans="1:13">
      <c r="J8" s="1" t="s">
        <v>84</v>
      </c>
      <c r="K8" s="15">
        <v>4124.74</v>
      </c>
      <c r="L8" s="16">
        <v>1.3561696010615298E-2</v>
      </c>
      <c r="M8" s="16">
        <v>8.554359554701696E-2</v>
      </c>
    </row>
    <row r="9" spans="1:13">
      <c r="A9" s="17" t="s">
        <v>3</v>
      </c>
      <c r="D9" s="18">
        <v>121.84850732</v>
      </c>
      <c r="E9" s="18">
        <v>156.43734434999999</v>
      </c>
      <c r="F9" s="18">
        <v>51.66729058</v>
      </c>
      <c r="G9" s="18">
        <v>121.84850732</v>
      </c>
      <c r="H9" s="18">
        <v>74.221408476818183</v>
      </c>
      <c r="J9" s="1" t="s">
        <v>85</v>
      </c>
      <c r="K9" s="15">
        <v>14360.37</v>
      </c>
      <c r="L9" s="16">
        <v>1.0235760158200602E-2</v>
      </c>
      <c r="M9" s="16">
        <v>0.1548700322165053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120.76357962</v>
      </c>
      <c r="E11" s="18">
        <v>155.30325865</v>
      </c>
      <c r="F11" s="18">
        <v>50.140367660000003</v>
      </c>
      <c r="G11" s="18">
        <v>120.76357962</v>
      </c>
      <c r="H11" s="18">
        <v>72.91622978136364</v>
      </c>
      <c r="K11" s="15"/>
      <c r="L11" s="16"/>
      <c r="M11" s="16"/>
    </row>
    <row r="12" spans="1:13">
      <c r="A12" s="1" t="s">
        <v>78</v>
      </c>
      <c r="D12" s="20">
        <v>119.93272745</v>
      </c>
      <c r="E12" s="20">
        <v>154.14240623000001</v>
      </c>
      <c r="F12" s="20">
        <v>48.81188409</v>
      </c>
      <c r="G12" s="20">
        <v>119.93272745</v>
      </c>
      <c r="H12" s="20">
        <v>72.070095464090926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1.0849276999999999</v>
      </c>
      <c r="E19" s="18">
        <v>1.1340857</v>
      </c>
      <c r="F19" s="18">
        <v>1.5269229200000001</v>
      </c>
      <c r="G19" s="18">
        <v>1.0849276999999999</v>
      </c>
      <c r="H19" s="18">
        <v>1.3051786954545455</v>
      </c>
    </row>
    <row r="20" spans="1:8">
      <c r="A20" s="1" t="s">
        <v>12</v>
      </c>
      <c r="D20" s="20">
        <v>0.57413800000000004</v>
      </c>
      <c r="E20" s="20">
        <v>0.87603200000000003</v>
      </c>
      <c r="F20" s="20">
        <v>1.3367557000000001</v>
      </c>
      <c r="G20" s="20">
        <v>0.57413800000000004</v>
      </c>
      <c r="H20" s="20">
        <v>1.0448622654545454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50354</v>
      </c>
      <c r="E22" s="21">
        <v>41588</v>
      </c>
      <c r="F22" s="21">
        <v>20436</v>
      </c>
      <c r="G22" s="21">
        <v>50354</v>
      </c>
      <c r="H22" s="21">
        <v>28637.636363636364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82</v>
      </c>
      <c r="B31" s="22">
        <v>46.081000000000003</v>
      </c>
      <c r="D31" s="1" t="s">
        <v>124</v>
      </c>
      <c r="E31" s="22">
        <v>7.5</v>
      </c>
      <c r="G31" s="1" t="s">
        <v>174</v>
      </c>
      <c r="H31" s="22">
        <v>-24.719100999999998</v>
      </c>
    </row>
    <row r="32" spans="1:8">
      <c r="A32" s="1" t="s">
        <v>80</v>
      </c>
      <c r="B32" s="22">
        <v>25.374700000000001</v>
      </c>
      <c r="D32" s="1" t="s">
        <v>175</v>
      </c>
      <c r="E32" s="22">
        <v>4.7120420000000003</v>
      </c>
      <c r="G32" s="1" t="s">
        <v>126</v>
      </c>
      <c r="H32" s="22">
        <v>-6.716418</v>
      </c>
    </row>
    <row r="33" spans="1:8">
      <c r="A33" s="1" t="s">
        <v>102</v>
      </c>
      <c r="B33" s="22">
        <v>9.3581000000000003</v>
      </c>
      <c r="D33" s="1" t="s">
        <v>125</v>
      </c>
      <c r="E33" s="22">
        <v>4</v>
      </c>
      <c r="G33" s="1" t="s">
        <v>80</v>
      </c>
      <c r="H33" s="22">
        <v>-0.87618200000000002</v>
      </c>
    </row>
    <row r="34" spans="1:8">
      <c r="A34" s="1" t="s">
        <v>81</v>
      </c>
      <c r="B34" s="22">
        <v>7.4080000000000004</v>
      </c>
      <c r="D34" s="1" t="s">
        <v>176</v>
      </c>
      <c r="E34" s="22">
        <v>3.3333330000000001</v>
      </c>
      <c r="G34" s="1" t="s">
        <v>127</v>
      </c>
      <c r="H34" s="22">
        <v>-0.49504999999999999</v>
      </c>
    </row>
    <row r="35" spans="1:8">
      <c r="A35" s="1" t="s">
        <v>177</v>
      </c>
      <c r="B35" s="22">
        <v>3.7780999999999998</v>
      </c>
      <c r="D35" s="1" t="s">
        <v>178</v>
      </c>
      <c r="E35" s="22">
        <v>3.2738100000000001</v>
      </c>
      <c r="G35" s="1" t="s">
        <v>179</v>
      </c>
      <c r="H35" s="22">
        <v>-0.35460999999999998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44440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44440</v>
      </c>
      <c r="E6" s="12">
        <v>44439</v>
      </c>
      <c r="F6" s="12">
        <v>44438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539.82000000000005</v>
      </c>
      <c r="L7" s="19">
        <v>8.6511332423999665E-3</v>
      </c>
      <c r="M7" s="19">
        <v>0.15041343448981337</v>
      </c>
    </row>
    <row r="8" spans="1:13">
      <c r="H8" s="26"/>
      <c r="J8" s="1" t="s">
        <v>108</v>
      </c>
      <c r="K8" s="15">
        <v>1012.51</v>
      </c>
      <c r="L8" s="19">
        <v>8.6468824402536892E-3</v>
      </c>
      <c r="M8" s="19">
        <v>0.17889993712595764</v>
      </c>
    </row>
    <row r="9" spans="1:13">
      <c r="A9" s="17" t="s">
        <v>3</v>
      </c>
      <c r="D9" s="18">
        <v>595.06350469999995</v>
      </c>
      <c r="E9" s="18">
        <v>1077.2591243300001</v>
      </c>
      <c r="F9" s="18">
        <v>519.38686895000001</v>
      </c>
      <c r="G9" s="18">
        <v>595.06350469999995</v>
      </c>
      <c r="H9" s="27">
        <v>635.47685195499992</v>
      </c>
      <c r="J9" s="1" t="s">
        <v>113</v>
      </c>
      <c r="K9" s="15">
        <v>1150.94</v>
      </c>
      <c r="L9" s="19">
        <v>7.951938065962727E-3</v>
      </c>
      <c r="M9" s="19">
        <v>0.18169964167274144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507.57901518</v>
      </c>
      <c r="E11" s="18">
        <v>816.24031439999999</v>
      </c>
      <c r="F11" s="18">
        <v>380.85292921000001</v>
      </c>
      <c r="G11" s="18">
        <v>507.57901518</v>
      </c>
      <c r="H11" s="27">
        <v>445.22053042181813</v>
      </c>
      <c r="K11" s="15"/>
      <c r="L11" s="16"/>
      <c r="M11" s="16"/>
    </row>
    <row r="12" spans="1:13" hidden="1">
      <c r="A12" s="1" t="s">
        <v>106</v>
      </c>
      <c r="D12" s="20">
        <v>119.93272745</v>
      </c>
      <c r="E12" s="20">
        <v>154.14240623000001</v>
      </c>
      <c r="F12" s="20">
        <v>48.81188409</v>
      </c>
      <c r="G12" s="20">
        <v>119.93272745</v>
      </c>
      <c r="H12" s="28">
        <v>72.070095464090926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0.45995171000000001</v>
      </c>
      <c r="E15" s="18">
        <v>32.822416089999997</v>
      </c>
      <c r="F15" s="18">
        <v>0.88292839999999995</v>
      </c>
      <c r="G15" s="18">
        <v>0.45995171000000001</v>
      </c>
      <c r="H15" s="27">
        <v>2.3662796995454545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87.024537809999998</v>
      </c>
      <c r="E19" s="18">
        <v>228.19639384000001</v>
      </c>
      <c r="F19" s="18">
        <v>137.65101134</v>
      </c>
      <c r="G19" s="18">
        <v>87.024537809999998</v>
      </c>
      <c r="H19" s="27">
        <v>187.89004183363639</v>
      </c>
    </row>
    <row r="20" spans="1:8">
      <c r="A20" s="1" t="s">
        <v>12</v>
      </c>
      <c r="D20" s="20">
        <v>0</v>
      </c>
      <c r="E20" s="20">
        <v>48.727590640000003</v>
      </c>
      <c r="F20" s="20">
        <v>0</v>
      </c>
      <c r="G20" s="20">
        <v>0</v>
      </c>
      <c r="H20" s="28">
        <v>17.765363277727275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310008</v>
      </c>
      <c r="E22" s="21">
        <v>422714</v>
      </c>
      <c r="F22" s="21">
        <v>277544</v>
      </c>
      <c r="G22" s="21">
        <v>310008</v>
      </c>
      <c r="H22" s="30">
        <v>279794.18181818182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128</v>
      </c>
      <c r="B31" s="22">
        <v>51.178800000000003</v>
      </c>
      <c r="D31" s="1" t="s">
        <v>180</v>
      </c>
      <c r="E31" s="22">
        <v>8.9020770000000002</v>
      </c>
      <c r="G31" s="1" t="s">
        <v>181</v>
      </c>
      <c r="H31" s="22">
        <v>-18.032786999999999</v>
      </c>
    </row>
    <row r="32" spans="1:8">
      <c r="A32" s="1" t="s">
        <v>129</v>
      </c>
      <c r="B32" s="22">
        <v>29.749500000000001</v>
      </c>
      <c r="D32" s="1" t="s">
        <v>182</v>
      </c>
      <c r="E32" s="22">
        <v>7.9734220000000002</v>
      </c>
      <c r="G32" s="1" t="s">
        <v>183</v>
      </c>
      <c r="H32" s="22">
        <v>-5.8823530000000002</v>
      </c>
    </row>
    <row r="33" spans="1:8">
      <c r="A33" s="1" t="s">
        <v>184</v>
      </c>
      <c r="B33" s="22">
        <v>24.561599999999999</v>
      </c>
      <c r="D33" s="1" t="s">
        <v>185</v>
      </c>
      <c r="E33" s="22">
        <v>7.1428570000000002</v>
      </c>
      <c r="G33" s="1" t="s">
        <v>186</v>
      </c>
      <c r="H33" s="22">
        <v>-5.7718119999999997</v>
      </c>
    </row>
    <row r="34" spans="1:8">
      <c r="A34" s="1" t="s">
        <v>187</v>
      </c>
      <c r="B34" s="22">
        <v>19.475200000000001</v>
      </c>
      <c r="D34" s="1" t="s">
        <v>188</v>
      </c>
      <c r="E34" s="22">
        <v>6.9724769999999996</v>
      </c>
      <c r="G34" s="1" t="s">
        <v>189</v>
      </c>
      <c r="H34" s="22">
        <v>-5.3892220000000002</v>
      </c>
    </row>
    <row r="35" spans="1:8">
      <c r="A35" s="1" t="s">
        <v>190</v>
      </c>
      <c r="B35" s="22">
        <v>18.956499999999998</v>
      </c>
      <c r="D35" s="1" t="s">
        <v>191</v>
      </c>
      <c r="E35" s="22">
        <v>6.8662539999999996</v>
      </c>
      <c r="G35" s="1" t="s">
        <v>130</v>
      </c>
      <c r="H35" s="22">
        <v>-4.5346060000000001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2021-09-02T06:03:18Z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