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12020C7-672B-4DE0-B09B-E4A0FD9DA208}" xr6:coauthVersionLast="45" xr6:coauthVersionMax="45" xr10:uidLastSave="{00000000-0000-0000-0000-000000000000}"/>
  <bookViews>
    <workbookView xWindow="3120" yWindow="312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<sst xmlns="http://schemas.openxmlformats.org/spreadsheetml/2006/main" count="415" uniqueCount="185">
  <si>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</si>
  <si>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</si>
  <si>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</si>
  <si>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</si>
  <si>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</si>
  <si>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</si>
  <si>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</si>
  <si>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</si>
  <si>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</si>
  <si>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</si>
  <si>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</si>
  <si>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</si>
  <si>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</si>
  <si>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</si>
  <si>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</si>
  <si>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</si>
  <si>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</si>
  <si>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</si>
  <si>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</si>
  <si>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</si>
  <si>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</si>
  <si>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</si>
  <si>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</si>
  <si>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</si>
  <si>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</si>
  <si>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</si>
  <si>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</si>
  <si>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</si>
  <si>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</si>
  <si>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</si>
  <si>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</si>
  <si>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</si>
  <si>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</si>
  <si>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</si>
  <si>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</si>
  <si>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</si>
  <si>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</si>
  <si>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</si>
  <si>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</si>
  <si>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</si>
  <si>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</si>
  <si>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</si>
  <si>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</si>
  <si>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</si>
  <si>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</si>
  <si>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</si>
  <si>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</si>
  <si>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</si>
  <si>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</si>
  <si>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</si>
  <si>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</si>
  <si>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</si>
  <si>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</si>
  <si>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</si>
  <si>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</si>
  <si>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</si>
  <si>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</si>
  <si>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</si>
  <si>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</si>
  <si>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</si>
  <si>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</si>
  <si>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</si>
  <si>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</si>
  <si>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</si>
  <si>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</si>
  <si>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</si>
  <si>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</si>
  <si>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</si>
  <si>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</si>
  <si>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</si>
  <si>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</si>
  <si>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</si>
  <si>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</si>
  <si>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</si>
  <si>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</si>
  <si>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</si>
  <si>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</si>
  <si>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</si>
  <si>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</si>
  <si>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</si>
  <si>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</si>
  <si>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</si>
  <si>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</si>
  <si>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</si>
  <si>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</si>
  <si>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</si>
  <si>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</si>
  <si>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</si>
  <si>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</si>
  <si>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</si>
  <si>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</si>
  <si>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</si>
  <si>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</si>
  <si>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</si>
  <si>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</si>
  <si>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</si>
  <si>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</si>
  <si>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</si>
  <si>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</si>
  <si>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</si>
  <si>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</si>
  <si>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</si>
  <si>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</si>
  <si>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</si>
  <si>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</si>
  <si>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</si>
  <si>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</si>
  <si>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</si>
  <si>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</si>
  <si>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</si>
  <si>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</si>
  <si>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</si>
  <si>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</si>
  <si>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</si>
  <si>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UMICORE</t>
  </si>
  <si>
    <t>SMURFIT KAPPA GP</t>
  </si>
  <si>
    <t>UNIPHAR PLC</t>
  </si>
  <si>
    <t>AEGON</t>
  </si>
  <si>
    <t>ARCELORMITTAL SA</t>
  </si>
  <si>
    <t>ABO GROUP</t>
  </si>
  <si>
    <t>MINCON GROUP PLC</t>
  </si>
  <si>
    <t>PROVIDENCE RES.</t>
  </si>
  <si>
    <t>ESTORIL SOL N</t>
  </si>
  <si>
    <t>BENFICA</t>
  </si>
  <si>
    <t>TEIXEIRA DUARTE</t>
  </si>
  <si>
    <t>IMPRESA,SGPS</t>
  </si>
  <si>
    <t>EQUINOR</t>
  </si>
  <si>
    <t>NORSK HYDRO</t>
  </si>
  <si>
    <t>VALNEVA</t>
  </si>
  <si>
    <t>ALFEN</t>
  </si>
  <si>
    <t>PROSUS</t>
  </si>
  <si>
    <t>ASR NEDERLAND</t>
  </si>
  <si>
    <t>JUST EAT TAKEAWAY</t>
  </si>
  <si>
    <t>FAURECIA</t>
  </si>
  <si>
    <t>KLARSEN</t>
  </si>
  <si>
    <t>ENTREPARTICULIERS</t>
  </si>
  <si>
    <t>TOTALENERGIES</t>
  </si>
  <si>
    <t>LES AGENCES DE PAP</t>
  </si>
  <si>
    <t>SOC FRANC CASINOS</t>
  </si>
  <si>
    <t>VIVENDI SE</t>
  </si>
  <si>
    <t>OSE IMMUNO</t>
  </si>
  <si>
    <t>PHARNEXT</t>
  </si>
  <si>
    <t>KERING</t>
  </si>
  <si>
    <t>PIXIUM VISION</t>
  </si>
  <si>
    <t>FINATIS</t>
  </si>
  <si>
    <t>MONCEY (FIN.) NOM.</t>
  </si>
  <si>
    <t>ESPERITE</t>
  </si>
  <si>
    <t>MOREFIELD GROUP</t>
  </si>
  <si>
    <t>PORCELEYNE FLES</t>
  </si>
  <si>
    <t>SNOWWORLD</t>
  </si>
  <si>
    <t>ASM INTERNATIONAL</t>
  </si>
  <si>
    <t>HYDRATEC</t>
  </si>
  <si>
    <t>VEON</t>
  </si>
  <si>
    <t>GALAPAGOS</t>
  </si>
  <si>
    <t>BALTA GROUP</t>
  </si>
  <si>
    <t>WOL. SHOPPING CERT</t>
  </si>
  <si>
    <t>MONTEA</t>
  </si>
  <si>
    <t>BELRECA</t>
  </si>
  <si>
    <t>UCB</t>
  </si>
  <si>
    <t>BANIMMO A</t>
  </si>
  <si>
    <t>CAMPINE</t>
  </si>
  <si>
    <t>VAN DE VELDE</t>
  </si>
  <si>
    <t>SOLVAY</t>
  </si>
  <si>
    <t>VGP</t>
  </si>
  <si>
    <t>ASIT</t>
  </si>
  <si>
    <t>DALATA HOTEL GP.</t>
  </si>
  <si>
    <t>HOSTELWORLD GROUP</t>
  </si>
  <si>
    <t>YEW GROVE REIT PLC</t>
  </si>
  <si>
    <t>IRISH CONT. GP.</t>
  </si>
  <si>
    <t>GLENVEAGH PROP.PLC</t>
  </si>
  <si>
    <t>REDITUS,SGPS</t>
  </si>
  <si>
    <t>INAPA-INV.P.GESTAO</t>
  </si>
  <si>
    <t>PHAROL</t>
  </si>
  <si>
    <t>SONAE</t>
  </si>
  <si>
    <t>SONAECOM,SGPS</t>
  </si>
  <si>
    <t>PROSAFE</t>
  </si>
  <si>
    <t>ATLANTIC SAPPHIRE</t>
  </si>
  <si>
    <t>NORDIC NANOVECTOR</t>
  </si>
  <si>
    <t>NORWAY ROYALSALMON</t>
  </si>
  <si>
    <t>GOLDEN OCEAN GROUP</t>
  </si>
  <si>
    <t>IDEX BIOMETRICS</t>
  </si>
  <si>
    <t>KAHOOT!</t>
  </si>
  <si>
    <t>ROMREAL</t>
  </si>
  <si>
    <t>GAMING INNOVATION</t>
  </si>
  <si>
    <t>ENSURGE MICROPOWER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</si>
</sst>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6527.2896496200001</c:v>
                </c:pt>
                <c:pt idx="1">
                  <c:v>6190.3117716400002</c:v>
                </c:pt>
                <c:pt idx="2">
                  <c:v>6332.7305835400002</c:v>
                </c:pt>
                <c:pt idx="3">
                  <c:v>7496.0093533814988</c:v>
                </c:pt>
                <c:pt idx="4">
                  <c:v>8019.7863514436331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61304</c:v>
                </c:pt>
                <c:pt idx="1">
                  <c:v>61994</c:v>
                </c:pt>
                <c:pt idx="2">
                  <c:v>60042</c:v>
                </c:pt>
                <c:pt idx="3">
                  <c:v>59287.3</c:v>
                </c:pt>
                <c:pt idx="4">
                  <c:v>69237.818181818177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58.128302840000003</c:v>
                </c:pt>
                <c:pt idx="1">
                  <c:v>66.192025689999994</c:v>
                </c:pt>
                <c:pt idx="2">
                  <c:v>68.334280879999994</c:v>
                </c:pt>
                <c:pt idx="3">
                  <c:v>71.238317577999993</c:v>
                </c:pt>
                <c:pt idx="4">
                  <c:v>93.278559218181783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25916</c:v>
                </c:pt>
                <c:pt idx="1">
                  <c:v>28334</c:v>
                </c:pt>
                <c:pt idx="2">
                  <c:v>27908</c:v>
                </c:pt>
                <c:pt idx="3">
                  <c:v>28400.2</c:v>
                </c:pt>
                <c:pt idx="4">
                  <c:v>35875.545454545456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1036.8835506400001</c:v>
                </c:pt>
                <c:pt idx="1">
                  <c:v>597.21125947999997</c:v>
                </c:pt>
                <c:pt idx="2">
                  <c:v>694.44776209999998</c:v>
                </c:pt>
                <c:pt idx="3">
                  <c:v>619.19223748650006</c:v>
                </c:pt>
                <c:pt idx="4">
                  <c:v>542.7695208672726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330080</c:v>
                </c:pt>
                <c:pt idx="1">
                  <c:v>280538</c:v>
                </c:pt>
                <c:pt idx="2">
                  <c:v>288488</c:v>
                </c:pt>
                <c:pt idx="3">
                  <c:v>272760.7</c:v>
                </c:pt>
                <c:pt idx="4">
                  <c:v>287917.63636363635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2086958</c:v>
                </c:pt>
                <c:pt idx="1">
                  <c:v>2104442</c:v>
                </c:pt>
                <c:pt idx="2">
                  <c:v>2100186</c:v>
                </c:pt>
                <c:pt idx="3">
                  <c:v>2301711.2999999998</c:v>
                </c:pt>
                <c:pt idx="4">
                  <c:v>2465054.6363636362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2769.2046456799999</c:v>
                </c:pt>
                <c:pt idx="1">
                  <c:v>2980.67356969</c:v>
                </c:pt>
                <c:pt idx="2">
                  <c:v>2952.8678766399998</c:v>
                </c:pt>
                <c:pt idx="3">
                  <c:v>3630.3859656170002</c:v>
                </c:pt>
                <c:pt idx="4">
                  <c:v>4319.9650612413643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947570</c:v>
                </c:pt>
                <c:pt idx="1">
                  <c:v>994346</c:v>
                </c:pt>
                <c:pt idx="2">
                  <c:v>980742</c:v>
                </c:pt>
                <c:pt idx="3">
                  <c:v>1121581</c:v>
                </c:pt>
                <c:pt idx="4">
                  <c:v>1281605.5454545454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2146.47426812</c:v>
                </c:pt>
                <c:pt idx="1">
                  <c:v>2121.7054758700001</c:v>
                </c:pt>
                <c:pt idx="2">
                  <c:v>2148.5643625299999</c:v>
                </c:pt>
                <c:pt idx="3">
                  <c:v>2684.1968852920004</c:v>
                </c:pt>
                <c:pt idx="4">
                  <c:v>2466.4950238163638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622526</c:v>
                </c:pt>
                <c:pt idx="1">
                  <c:v>636340</c:v>
                </c:pt>
                <c:pt idx="2">
                  <c:v>634738</c:v>
                </c:pt>
                <c:pt idx="3">
                  <c:v>701958.1</c:v>
                </c:pt>
                <c:pt idx="4">
                  <c:v>667427.09090909094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234.47833967</c:v>
                </c:pt>
                <c:pt idx="1">
                  <c:v>257.64618883000003</c:v>
                </c:pt>
                <c:pt idx="2">
                  <c:v>266.54987911000001</c:v>
                </c:pt>
                <c:pt idx="3">
                  <c:v>298.72883276499999</c:v>
                </c:pt>
                <c:pt idx="4">
                  <c:v>334.9700489731818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99562</c:v>
                </c:pt>
                <c:pt idx="1">
                  <c:v>102890</c:v>
                </c:pt>
                <c:pt idx="2">
                  <c:v>108268</c:v>
                </c:pt>
                <c:pt idx="3">
                  <c:v>117724</c:v>
                </c:pt>
                <c:pt idx="4">
                  <c:v>122991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282.12054267000002</c:v>
                </c:pt>
                <c:pt idx="1">
                  <c:v>166.88325208000001</c:v>
                </c:pt>
                <c:pt idx="2">
                  <c:v>201.96642227999999</c:v>
                </c:pt>
                <c:pt idx="3">
                  <c:v>192.26711464300001</c:v>
                </c:pt>
                <c:pt idx="4">
                  <c:v>262.30813732727279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44435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44435</v>
      </c>
      <c r="E6" s="12">
        <v>44434</v>
      </c>
      <c r="F6" s="12">
        <v>44433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787.04</v>
      </c>
      <c r="M7" s="16">
        <v>8.6247773320859977E-3</v>
      </c>
      <c r="N7" s="16">
        <v>0.26005027136933445</v>
      </c>
    </row>
    <row r="8" spans="1:15">
      <c r="K8" s="1" t="s">
        <v>25</v>
      </c>
      <c r="L8" s="15">
        <v>4318.4399999999996</v>
      </c>
      <c r="M8" s="16">
        <v>1.6444965034152492E-3</v>
      </c>
      <c r="N8" s="16">
        <v>0.19251756285070454</v>
      </c>
    </row>
    <row r="9" spans="1:15">
      <c r="A9" s="17" t="s">
        <v>3</v>
      </c>
      <c r="D9" s="18">
        <v>6527.2896496200001</v>
      </c>
      <c r="E9" s="18">
        <v>6190.3117716400002</v>
      </c>
      <c r="F9" s="18">
        <v>6332.7305835400002</v>
      </c>
      <c r="G9" s="18">
        <v>7496.0093533814988</v>
      </c>
      <c r="H9" s="18">
        <v>8019.7863514436331</v>
      </c>
      <c r="K9" s="1" t="s">
        <v>26</v>
      </c>
      <c r="L9" s="15">
        <v>6681.92</v>
      </c>
      <c r="M9" s="16">
        <v>2.3837276459901524E-3</v>
      </c>
      <c r="N9" s="16">
        <v>0.20364375897294562</v>
      </c>
    </row>
    <row r="10" spans="1:15">
      <c r="A10" s="5" t="s">
        <v>4</v>
      </c>
      <c r="K10" s="1" t="s">
        <v>21</v>
      </c>
      <c r="L10" s="15">
        <v>5325.87</v>
      </c>
      <c r="M10" s="16">
        <v>-9.2106596032848209E-4</v>
      </c>
      <c r="N10" s="16">
        <v>8.7276149568427108E-2</v>
      </c>
    </row>
    <row r="11" spans="1:15">
      <c r="A11" s="17" t="s">
        <v>5</v>
      </c>
      <c r="D11" s="18">
        <v>6169.4117935900003</v>
      </c>
      <c r="E11" s="18">
        <v>5779.1072207099996</v>
      </c>
      <c r="F11" s="18">
        <v>5893.3437752700002</v>
      </c>
      <c r="G11" s="18">
        <v>6997.4046414530003</v>
      </c>
      <c r="H11" s="18">
        <v>7524.6630866981814</v>
      </c>
      <c r="K11" s="1" t="s">
        <v>112</v>
      </c>
      <c r="L11" s="15">
        <v>1164.58</v>
      </c>
      <c r="M11" s="19">
        <v>5.7951238049176457E-3</v>
      </c>
      <c r="N11" s="19">
        <v>0.19570417980019905</v>
      </c>
    </row>
    <row r="12" spans="1:15">
      <c r="A12" s="1" t="s">
        <v>6</v>
      </c>
      <c r="D12" s="20">
        <v>4314.3578098300004</v>
      </c>
      <c r="E12" s="20">
        <v>4500.97131343</v>
      </c>
      <c r="F12" s="20">
        <v>4531.4854606700001</v>
      </c>
      <c r="G12" s="20">
        <v>5617.3788906174996</v>
      </c>
      <c r="H12" s="20">
        <v>5968.2230340036358</v>
      </c>
    </row>
    <row r="13" spans="1:15">
      <c r="A13" s="1" t="s">
        <v>7</v>
      </c>
      <c r="D13" s="20">
        <v>1354.7741999100001</v>
      </c>
      <c r="E13" s="20">
        <v>831.62206843000001</v>
      </c>
      <c r="F13" s="20">
        <v>864.10851373000003</v>
      </c>
      <c r="G13" s="20">
        <v>931.92884556049989</v>
      </c>
      <c r="H13" s="20">
        <v>1040.825086616818</v>
      </c>
      <c r="K13" s="1" t="s">
        <v>27</v>
      </c>
      <c r="L13" s="15">
        <v>1307.29</v>
      </c>
      <c r="M13" s="16">
        <v>4.4718664279621567E-3</v>
      </c>
      <c r="N13" s="16">
        <v>0.18463308987440419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3493.8</v>
      </c>
      <c r="M14" s="16">
        <v>7.7939759661702634E-3</v>
      </c>
      <c r="N14" s="16">
        <v>0.1736724883348284</v>
      </c>
    </row>
    <row r="15" spans="1:15">
      <c r="A15" s="17" t="s">
        <v>8</v>
      </c>
      <c r="D15" s="18">
        <v>225.26736743000001</v>
      </c>
      <c r="E15" s="18">
        <v>219.64934301</v>
      </c>
      <c r="F15" s="18">
        <v>150.50092334000001</v>
      </c>
      <c r="G15" s="18">
        <v>263.6726864085</v>
      </c>
      <c r="H15" s="18">
        <v>357.44969092590901</v>
      </c>
    </row>
    <row r="16" spans="1:15">
      <c r="A16" s="17" t="s">
        <v>9</v>
      </c>
      <c r="D16" s="18">
        <v>19.637436059999999</v>
      </c>
      <c r="E16" s="18">
        <v>18.38959861</v>
      </c>
      <c r="F16" s="18">
        <v>15.994404060000001</v>
      </c>
      <c r="G16" s="18">
        <v>22.513855428500001</v>
      </c>
      <c r="H16" s="18">
        <v>25.836201396818183</v>
      </c>
    </row>
    <row r="17" spans="1:8">
      <c r="A17" s="17" t="s">
        <v>10</v>
      </c>
      <c r="D17" s="18">
        <v>12.799533090000001</v>
      </c>
      <c r="E17" s="18">
        <v>14.9888063</v>
      </c>
      <c r="F17" s="18">
        <v>9.5188154100000002</v>
      </c>
      <c r="G17" s="18">
        <v>14.5602327425</v>
      </c>
      <c r="H17" s="18">
        <v>17.188675549999999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100.17351945</v>
      </c>
      <c r="E19" s="18">
        <v>158.17680300999999</v>
      </c>
      <c r="F19" s="18">
        <v>263.37266546000001</v>
      </c>
      <c r="G19" s="18">
        <v>197.85793734900003</v>
      </c>
      <c r="H19" s="18">
        <v>94.648696872727257</v>
      </c>
    </row>
    <row r="20" spans="1:8">
      <c r="A20" s="1" t="s">
        <v>12</v>
      </c>
      <c r="D20" s="20">
        <v>0.72791934000000003</v>
      </c>
      <c r="E20" s="20">
        <v>0.85970307999999995</v>
      </c>
      <c r="F20" s="20">
        <v>1.47090744</v>
      </c>
      <c r="G20" s="20">
        <v>18.523408368000002</v>
      </c>
      <c r="H20" s="20">
        <v>15.261748374090912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2086958</v>
      </c>
      <c r="E22" s="21">
        <v>2104442</v>
      </c>
      <c r="F22" s="21">
        <v>2100186</v>
      </c>
      <c r="G22" s="21">
        <v>2301711.2999999998</v>
      </c>
      <c r="H22" s="21">
        <v>2465054.6363636362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372.41359999999997</v>
      </c>
      <c r="F30" s="1" t="s">
        <v>128</v>
      </c>
      <c r="G30" s="22">
        <v>56.052700000000002</v>
      </c>
    </row>
    <row r="31" spans="1:8">
      <c r="B31" s="1" t="s">
        <v>99</v>
      </c>
      <c r="C31" s="22">
        <v>211.74549999999999</v>
      </c>
      <c r="F31" s="1" t="s">
        <v>129</v>
      </c>
      <c r="G31" s="22">
        <v>50.8399</v>
      </c>
    </row>
    <row r="32" spans="1:8">
      <c r="B32" s="1" t="s">
        <v>130</v>
      </c>
      <c r="C32" s="22">
        <v>177.7723</v>
      </c>
      <c r="F32" s="1" t="s">
        <v>131</v>
      </c>
      <c r="G32" s="22">
        <v>34.6203</v>
      </c>
    </row>
    <row r="33" spans="2:7">
      <c r="B33" s="1" t="s">
        <v>132</v>
      </c>
      <c r="C33" s="22">
        <v>147.572</v>
      </c>
      <c r="F33" s="1" t="s">
        <v>117</v>
      </c>
      <c r="G33" s="22">
        <v>27.176100000000002</v>
      </c>
    </row>
    <row r="34" spans="2:7">
      <c r="B34" s="1" t="s">
        <v>118</v>
      </c>
      <c r="C34" s="22">
        <v>131.25970000000001</v>
      </c>
      <c r="F34" s="1" t="s">
        <v>133</v>
      </c>
      <c r="G34" s="22">
        <v>24.813400000000001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44435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44435</v>
      </c>
      <c r="E6" s="12">
        <v>44434</v>
      </c>
      <c r="F6" s="12">
        <v>44433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6681.92</v>
      </c>
      <c r="L7" s="16">
        <v>2.3837276459901524E-3</v>
      </c>
      <c r="M7" s="16">
        <v>0.20364375897294562</v>
      </c>
    </row>
    <row r="8" spans="1:13">
      <c r="J8" s="1" t="s">
        <v>41</v>
      </c>
      <c r="K8" s="15">
        <v>13184.94</v>
      </c>
      <c r="L8" s="16">
        <v>4.824092110437439E-3</v>
      </c>
      <c r="M8" s="16">
        <v>0.10625091244091167</v>
      </c>
    </row>
    <row r="9" spans="1:13">
      <c r="A9" s="17" t="s">
        <v>3</v>
      </c>
      <c r="D9" s="18">
        <v>2769.2046456799999</v>
      </c>
      <c r="E9" s="18">
        <v>2980.67356969</v>
      </c>
      <c r="F9" s="18">
        <v>2952.8678766399998</v>
      </c>
      <c r="G9" s="18">
        <v>3630.3859656170002</v>
      </c>
      <c r="H9" s="18">
        <v>4319.9650612413643</v>
      </c>
      <c r="J9" s="1" t="s">
        <v>42</v>
      </c>
      <c r="K9" s="15">
        <v>7343.11</v>
      </c>
      <c r="L9" s="16">
        <v>2.5886962992291984E-3</v>
      </c>
      <c r="M9" s="16">
        <v>0.19513262957790944</v>
      </c>
    </row>
    <row r="10" spans="1:13">
      <c r="A10" s="5" t="s">
        <v>4</v>
      </c>
      <c r="J10" s="1" t="s">
        <v>15</v>
      </c>
      <c r="K10" s="15">
        <v>5235.18</v>
      </c>
      <c r="L10" s="16">
        <v>2.9291804999722615E-3</v>
      </c>
      <c r="M10" s="16">
        <v>0.19125126004337067</v>
      </c>
    </row>
    <row r="11" spans="1:13">
      <c r="A11" s="17" t="s">
        <v>5</v>
      </c>
      <c r="D11" s="18">
        <v>2574.1001571000002</v>
      </c>
      <c r="E11" s="18">
        <v>2799.89643729</v>
      </c>
      <c r="F11" s="18">
        <v>2849.5469917999999</v>
      </c>
      <c r="G11" s="18">
        <v>3399.9061751399995</v>
      </c>
      <c r="H11" s="18">
        <v>3997.25812592591</v>
      </c>
      <c r="J11" s="1" t="s">
        <v>43</v>
      </c>
      <c r="K11" s="15">
        <v>15396.87</v>
      </c>
      <c r="L11" s="16">
        <v>7.5773440097166578E-3</v>
      </c>
      <c r="M11" s="16">
        <v>0.14284113134582044</v>
      </c>
    </row>
    <row r="12" spans="1:13">
      <c r="A12" s="1" t="s">
        <v>39</v>
      </c>
      <c r="D12" s="20">
        <v>2094.33243472</v>
      </c>
      <c r="E12" s="20">
        <v>2340.18048675</v>
      </c>
      <c r="F12" s="20">
        <v>2337.3802756800001</v>
      </c>
      <c r="G12" s="20">
        <v>2881.4041266915001</v>
      </c>
      <c r="H12" s="20">
        <v>3237.0032178390907</v>
      </c>
      <c r="J12" s="1" t="s">
        <v>44</v>
      </c>
      <c r="K12" s="15">
        <v>14555.95</v>
      </c>
      <c r="L12" s="16">
        <v>8.5074924687318365E-3</v>
      </c>
      <c r="M12" s="16">
        <v>0.20069471596823885</v>
      </c>
    </row>
    <row r="13" spans="1:13">
      <c r="A13" s="1" t="s">
        <v>40</v>
      </c>
      <c r="D13" s="20">
        <v>2713.2927026100001</v>
      </c>
      <c r="E13" s="20">
        <v>2932.7879396899998</v>
      </c>
      <c r="F13" s="20">
        <v>2945.26348173</v>
      </c>
      <c r="G13" s="20">
        <v>3553.6793946070002</v>
      </c>
      <c r="H13" s="20">
        <v>4151.714984893636</v>
      </c>
      <c r="J13" s="1" t="s">
        <v>45</v>
      </c>
      <c r="K13" s="15">
        <v>15351</v>
      </c>
      <c r="L13" s="16">
        <v>7.7503095265916144E-3</v>
      </c>
      <c r="M13" s="16">
        <v>0.1525267973179032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5138.9799999999996</v>
      </c>
      <c r="L14" s="16">
        <v>3.0154990797359726E-3</v>
      </c>
      <c r="M14" s="16">
        <v>0.19138232416667811</v>
      </c>
    </row>
    <row r="15" spans="1:13">
      <c r="A15" s="17" t="s">
        <v>8</v>
      </c>
      <c r="D15" s="18">
        <v>159.66524508000001</v>
      </c>
      <c r="E15" s="18">
        <v>142.90696975</v>
      </c>
      <c r="F15" s="18">
        <v>75.463050580000001</v>
      </c>
      <c r="G15" s="18">
        <v>190.08777077450003</v>
      </c>
      <c r="H15" s="18">
        <v>275.3077291963636</v>
      </c>
    </row>
    <row r="16" spans="1:13">
      <c r="A16" s="17" t="s">
        <v>9</v>
      </c>
      <c r="D16" s="18">
        <v>19.62286606</v>
      </c>
      <c r="E16" s="18">
        <v>18.324868200000001</v>
      </c>
      <c r="F16" s="18">
        <v>15.98953596</v>
      </c>
      <c r="G16" s="18">
        <v>22.417751829499998</v>
      </c>
      <c r="H16" s="18">
        <v>25.799260514999993</v>
      </c>
    </row>
    <row r="17" spans="1:8">
      <c r="A17" s="17" t="s">
        <v>10</v>
      </c>
      <c r="D17" s="18">
        <v>12.799533090000001</v>
      </c>
      <c r="E17" s="18">
        <v>14.9888063</v>
      </c>
      <c r="F17" s="18">
        <v>9.5188154100000002</v>
      </c>
      <c r="G17" s="18">
        <v>14.5602327425</v>
      </c>
      <c r="H17" s="18">
        <v>17.165480095454548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3.01684435</v>
      </c>
      <c r="E19" s="18">
        <v>4.5564881499999998</v>
      </c>
      <c r="F19" s="18">
        <v>2.34948289</v>
      </c>
      <c r="G19" s="18">
        <v>3.4140351304999994</v>
      </c>
      <c r="H19" s="18">
        <v>4.4344655086363636</v>
      </c>
    </row>
    <row r="20" spans="1:8">
      <c r="A20" s="1" t="s">
        <v>12</v>
      </c>
      <c r="D20" s="20">
        <v>4.3225359999999997E-2</v>
      </c>
      <c r="E20" s="20">
        <v>3.5814900000000001E-3</v>
      </c>
      <c r="F20" s="20">
        <v>7.5153780000000003E-2</v>
      </c>
      <c r="G20" s="20">
        <v>0.1855561315</v>
      </c>
      <c r="H20" s="20">
        <v>5.0376104545454554E-2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947570</v>
      </c>
      <c r="E22" s="21">
        <v>994346</v>
      </c>
      <c r="F22" s="21">
        <v>980742</v>
      </c>
      <c r="G22" s="21">
        <v>1121581</v>
      </c>
      <c r="H22" s="21">
        <v>1281605.5454545454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211.74549999999999</v>
      </c>
      <c r="D31" s="1" t="s">
        <v>134</v>
      </c>
      <c r="E31" s="22">
        <v>14.872798</v>
      </c>
      <c r="G31" s="1" t="s">
        <v>135</v>
      </c>
      <c r="H31" s="22">
        <v>-6.8493149999999998</v>
      </c>
    </row>
    <row r="32" spans="1:8">
      <c r="A32" s="1" t="s">
        <v>136</v>
      </c>
      <c r="B32" s="22">
        <v>117.5086</v>
      </c>
      <c r="D32" s="1" t="s">
        <v>137</v>
      </c>
      <c r="E32" s="22">
        <v>14.310271</v>
      </c>
      <c r="G32" s="1" t="s">
        <v>138</v>
      </c>
      <c r="H32" s="22">
        <v>-6.1643840000000001</v>
      </c>
    </row>
    <row r="33" spans="1:8">
      <c r="A33" s="1" t="s">
        <v>139</v>
      </c>
      <c r="B33" s="22">
        <v>105.14830000000001</v>
      </c>
      <c r="D33" s="1" t="s">
        <v>140</v>
      </c>
      <c r="E33" s="22">
        <v>14.173228</v>
      </c>
      <c r="G33" s="1" t="s">
        <v>141</v>
      </c>
      <c r="H33" s="22">
        <v>-5.7777779999999996</v>
      </c>
    </row>
    <row r="34" spans="1:8">
      <c r="A34" s="1" t="s">
        <v>142</v>
      </c>
      <c r="B34" s="22">
        <v>98.398099999999999</v>
      </c>
      <c r="D34" s="1" t="s">
        <v>128</v>
      </c>
      <c r="E34" s="22">
        <v>9.8790320000000005</v>
      </c>
      <c r="G34" s="1" t="s">
        <v>143</v>
      </c>
      <c r="H34" s="22">
        <v>-5.1435409999999999</v>
      </c>
    </row>
    <row r="35" spans="1:8">
      <c r="A35" s="1" t="s">
        <v>113</v>
      </c>
      <c r="B35" s="22">
        <v>94.4636</v>
      </c>
      <c r="D35" s="1" t="s">
        <v>144</v>
      </c>
      <c r="E35" s="22">
        <v>9.7402599999999993</v>
      </c>
      <c r="G35" s="1" t="s">
        <v>145</v>
      </c>
      <c r="H35" s="22">
        <v>-4.8780489999999999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44435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44435</v>
      </c>
      <c r="E6" s="12">
        <v>44434</v>
      </c>
      <c r="F6" s="12">
        <v>44433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787.04</v>
      </c>
      <c r="L7" s="16">
        <v>8.6247773320859977E-3</v>
      </c>
      <c r="M7" s="16">
        <v>0.26005027136933445</v>
      </c>
    </row>
    <row r="8" spans="1:13">
      <c r="J8" s="1" t="s">
        <v>18</v>
      </c>
      <c r="K8" s="15">
        <v>1099.98</v>
      </c>
      <c r="L8" s="16">
        <v>2.7804873601779967E-3</v>
      </c>
      <c r="M8" s="16">
        <v>0.17695270704044508</v>
      </c>
    </row>
    <row r="9" spans="1:13">
      <c r="A9" s="17" t="s">
        <v>3</v>
      </c>
      <c r="D9" s="18">
        <v>2146.47426812</v>
      </c>
      <c r="E9" s="18">
        <v>2121.7054758700001</v>
      </c>
      <c r="F9" s="18">
        <v>2148.5643625299999</v>
      </c>
      <c r="G9" s="18">
        <v>2684.1968852920004</v>
      </c>
      <c r="H9" s="18">
        <v>2466.4950238163638</v>
      </c>
      <c r="J9" s="1" t="s">
        <v>20</v>
      </c>
      <c r="K9" s="15">
        <v>1397.8</v>
      </c>
      <c r="L9" s="16">
        <v>2.8554619678293758E-3</v>
      </c>
      <c r="M9" s="16">
        <v>0.21042604780048491</v>
      </c>
    </row>
    <row r="10" spans="1:13">
      <c r="A10" s="5" t="s">
        <v>4</v>
      </c>
      <c r="J10" s="1" t="s">
        <v>19</v>
      </c>
      <c r="K10" s="15">
        <v>1102.6500000000001</v>
      </c>
      <c r="L10" s="16">
        <v>8.6904816356401238E-3</v>
      </c>
      <c r="M10" s="16">
        <v>0.21859976791733438</v>
      </c>
    </row>
    <row r="11" spans="1:13">
      <c r="A11" s="17" t="s">
        <v>5</v>
      </c>
      <c r="D11" s="18">
        <v>2080.6296110100002</v>
      </c>
      <c r="E11" s="18">
        <v>2043.26470576</v>
      </c>
      <c r="F11" s="18">
        <v>2072.05858997</v>
      </c>
      <c r="G11" s="18">
        <v>2606.9621184185003</v>
      </c>
      <c r="H11" s="18">
        <v>2379.6860578518181</v>
      </c>
      <c r="K11" s="15"/>
      <c r="L11" s="16"/>
      <c r="M11" s="16"/>
    </row>
    <row r="12" spans="1:13">
      <c r="A12" s="1" t="s">
        <v>56</v>
      </c>
      <c r="D12" s="20">
        <v>1835.41662367</v>
      </c>
      <c r="E12" s="20">
        <v>1840.1457797999999</v>
      </c>
      <c r="F12" s="20">
        <v>1822.52061641</v>
      </c>
      <c r="G12" s="20">
        <v>2351.6007166925001</v>
      </c>
      <c r="H12" s="20">
        <v>2111.999617509091</v>
      </c>
      <c r="K12" s="15"/>
      <c r="L12" s="16"/>
      <c r="M12" s="16"/>
    </row>
    <row r="13" spans="1:13">
      <c r="A13" s="1" t="s">
        <v>57</v>
      </c>
      <c r="D13" s="20">
        <v>209.39671589</v>
      </c>
      <c r="E13" s="20">
        <v>166.9121442</v>
      </c>
      <c r="F13" s="20">
        <v>193.31408254999999</v>
      </c>
      <c r="G13" s="20">
        <v>205.10950526050001</v>
      </c>
      <c r="H13" s="20">
        <v>201.78052350545457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64.220738749999995</v>
      </c>
      <c r="E15" s="18">
        <v>76.119616629999996</v>
      </c>
      <c r="F15" s="18">
        <v>74.040463270000004</v>
      </c>
      <c r="G15" s="18">
        <v>72.507618050000005</v>
      </c>
      <c r="H15" s="18">
        <v>81.02712716545453</v>
      </c>
    </row>
    <row r="16" spans="1:13">
      <c r="A16" s="17" t="s">
        <v>9</v>
      </c>
      <c r="D16" s="18">
        <v>1.457E-2</v>
      </c>
      <c r="E16" s="18">
        <v>6.4730410000000002E-2</v>
      </c>
      <c r="F16" s="18">
        <v>4.8681000000000002E-3</v>
      </c>
      <c r="G16" s="18">
        <v>9.6103598999999984E-2</v>
      </c>
      <c r="H16" s="18">
        <v>3.6940881818181823E-2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1.60934836</v>
      </c>
      <c r="E19" s="18">
        <v>2.2564230699999999</v>
      </c>
      <c r="F19" s="18">
        <v>2.4604411900000001</v>
      </c>
      <c r="G19" s="18">
        <v>4.6310452245000011</v>
      </c>
      <c r="H19" s="18">
        <v>5.744897917272727</v>
      </c>
    </row>
    <row r="20" spans="1:8">
      <c r="A20" s="1" t="s">
        <v>12</v>
      </c>
      <c r="D20" s="20">
        <v>7.7030779999999993E-2</v>
      </c>
      <c r="E20" s="20">
        <v>2.5956690000000001E-2</v>
      </c>
      <c r="F20" s="20">
        <v>0.17681475999999999</v>
      </c>
      <c r="G20" s="20">
        <v>0.18261233099999999</v>
      </c>
      <c r="H20" s="20">
        <v>0.84447865727272731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622526</v>
      </c>
      <c r="E22" s="21">
        <v>636340</v>
      </c>
      <c r="F22" s="21">
        <v>634738</v>
      </c>
      <c r="G22" s="21">
        <v>701958.1</v>
      </c>
      <c r="H22" s="21">
        <v>667427.09090909094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372.41359999999997</v>
      </c>
      <c r="D31" s="1" t="s">
        <v>146</v>
      </c>
      <c r="E31" s="22">
        <v>7.902736</v>
      </c>
      <c r="G31" s="1" t="s">
        <v>132</v>
      </c>
      <c r="H31" s="22">
        <v>-7.5306050000000004</v>
      </c>
    </row>
    <row r="32" spans="1:8">
      <c r="A32" s="1" t="s">
        <v>130</v>
      </c>
      <c r="B32" s="22">
        <v>177.7723</v>
      </c>
      <c r="D32" s="1" t="s">
        <v>147</v>
      </c>
      <c r="E32" s="22">
        <v>7.4074070000000001</v>
      </c>
      <c r="G32" s="1" t="s">
        <v>129</v>
      </c>
      <c r="H32" s="22">
        <v>-6.0654009999999996</v>
      </c>
    </row>
    <row r="33" spans="1:8">
      <c r="A33" s="1" t="s">
        <v>132</v>
      </c>
      <c r="B33" s="22">
        <v>147.572</v>
      </c>
      <c r="D33" s="1" t="s">
        <v>148</v>
      </c>
      <c r="E33" s="22">
        <v>5</v>
      </c>
      <c r="G33" s="1" t="s">
        <v>149</v>
      </c>
      <c r="H33" s="22">
        <v>-3.7037040000000001</v>
      </c>
    </row>
    <row r="34" spans="1:8">
      <c r="A34" s="1" t="s">
        <v>118</v>
      </c>
      <c r="B34" s="22">
        <v>131.25970000000001</v>
      </c>
      <c r="D34" s="1" t="s">
        <v>150</v>
      </c>
      <c r="E34" s="22">
        <v>3.9345289999999999</v>
      </c>
      <c r="G34" s="1" t="s">
        <v>151</v>
      </c>
      <c r="H34" s="22">
        <v>-2.6666669999999999</v>
      </c>
    </row>
    <row r="35" spans="1:8">
      <c r="A35" s="1" t="s">
        <v>34</v>
      </c>
      <c r="B35" s="22">
        <v>129.26300000000001</v>
      </c>
      <c r="D35" s="1" t="s">
        <v>152</v>
      </c>
      <c r="E35" s="22">
        <v>3.7267079999999999</v>
      </c>
      <c r="G35" s="1" t="s">
        <v>153</v>
      </c>
      <c r="H35" s="22">
        <v>-2.3145769999999999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44435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44435</v>
      </c>
      <c r="E6" s="12">
        <v>44434</v>
      </c>
      <c r="F6" s="12">
        <v>44433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4318.4399999999996</v>
      </c>
      <c r="L7" s="16">
        <v>1.6444965034152492E-3</v>
      </c>
      <c r="M7" s="16">
        <v>0.19251756285070454</v>
      </c>
    </row>
    <row r="8" spans="1:13">
      <c r="J8" s="1" t="s">
        <v>64</v>
      </c>
      <c r="K8" s="15">
        <v>6843.09</v>
      </c>
      <c r="L8" s="16">
        <v>7.0594779783139661E-3</v>
      </c>
      <c r="M8" s="16">
        <v>0.20091712850679677</v>
      </c>
    </row>
    <row r="9" spans="1:13">
      <c r="A9" s="17" t="s">
        <v>3</v>
      </c>
      <c r="D9" s="18">
        <v>234.47833967</v>
      </c>
      <c r="E9" s="18">
        <v>257.64618883000003</v>
      </c>
      <c r="F9" s="18">
        <v>266.54987911000001</v>
      </c>
      <c r="G9" s="18">
        <v>298.72883276499999</v>
      </c>
      <c r="H9" s="18">
        <v>334.9700489731818</v>
      </c>
      <c r="J9" s="1" t="s">
        <v>65</v>
      </c>
      <c r="K9" s="15">
        <v>14735.74</v>
      </c>
      <c r="L9" s="16">
        <v>1.0339308665725522E-3</v>
      </c>
      <c r="M9" s="16">
        <v>0.21426022840295111</v>
      </c>
    </row>
    <row r="10" spans="1:13">
      <c r="A10" s="5" t="s">
        <v>4</v>
      </c>
      <c r="J10" s="1" t="s">
        <v>66</v>
      </c>
      <c r="K10" s="15">
        <v>10120.129999999999</v>
      </c>
      <c r="L10" s="16">
        <v>7.0592754241882716E-3</v>
      </c>
      <c r="M10" s="16">
        <v>0.21629891724345973</v>
      </c>
    </row>
    <row r="11" spans="1:13">
      <c r="A11" s="17" t="s">
        <v>5</v>
      </c>
      <c r="D11" s="18">
        <v>233.83186058000001</v>
      </c>
      <c r="E11" s="18">
        <v>257.58440970999999</v>
      </c>
      <c r="F11" s="18">
        <v>265.12787617999999</v>
      </c>
      <c r="G11" s="18">
        <v>298.445640524</v>
      </c>
      <c r="H11" s="18">
        <v>334.77984806727278</v>
      </c>
      <c r="J11" s="1" t="s">
        <v>67</v>
      </c>
      <c r="K11" s="15">
        <v>20571.099999999999</v>
      </c>
      <c r="L11" s="16">
        <v>1.0335836837815915E-3</v>
      </c>
      <c r="M11" s="16">
        <v>0.23409026554618606</v>
      </c>
    </row>
    <row r="12" spans="1:13">
      <c r="A12" s="1" t="s">
        <v>59</v>
      </c>
      <c r="D12" s="20">
        <v>217.89790779</v>
      </c>
      <c r="E12" s="20">
        <v>241.46665962</v>
      </c>
      <c r="F12" s="20">
        <v>248.03173896000001</v>
      </c>
      <c r="G12" s="20">
        <v>277.26244594950003</v>
      </c>
      <c r="H12" s="20">
        <v>319.36342071681821</v>
      </c>
      <c r="J12" s="1" t="s">
        <v>68</v>
      </c>
      <c r="K12" s="15">
        <v>12114.53</v>
      </c>
      <c r="L12" s="16">
        <v>3.1391233639876948E-3</v>
      </c>
      <c r="M12" s="16">
        <v>0.14614128501472123</v>
      </c>
    </row>
    <row r="13" spans="1:13">
      <c r="A13" s="1" t="s">
        <v>60</v>
      </c>
      <c r="D13" s="20">
        <v>647.81829977999996</v>
      </c>
      <c r="E13" s="20">
        <v>689.15514986999995</v>
      </c>
      <c r="F13" s="20">
        <v>712.44038339999997</v>
      </c>
      <c r="G13" s="20">
        <v>857.71678848299996</v>
      </c>
      <c r="H13" s="20">
        <v>950.65112561636374</v>
      </c>
      <c r="J13" s="1" t="s">
        <v>69</v>
      </c>
      <c r="K13" s="15">
        <v>46411.4</v>
      </c>
      <c r="L13" s="16">
        <v>3.1396610998886132E-3</v>
      </c>
      <c r="M13" s="16">
        <v>0.16727552127805412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43052.25</v>
      </c>
      <c r="L14" s="16">
        <v>3.1743390929541704E-3</v>
      </c>
      <c r="M14" s="16">
        <v>0.16694743318863581</v>
      </c>
    </row>
    <row r="15" spans="1:13">
      <c r="A15" s="17" t="s">
        <v>8</v>
      </c>
      <c r="D15" s="18">
        <v>0.57263098999999995</v>
      </c>
      <c r="E15" s="18">
        <v>5.3979119999999998E-2</v>
      </c>
      <c r="F15" s="18">
        <v>3.3475930000000001E-2</v>
      </c>
      <c r="G15" s="18">
        <v>0.159657139</v>
      </c>
      <c r="H15" s="18">
        <v>9.7798469090909057E-2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2.3195454545454543E-2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7.38481E-2</v>
      </c>
      <c r="E19" s="18">
        <v>7.7999999999999996E-3</v>
      </c>
      <c r="F19" s="18">
        <v>1.3885270000000001</v>
      </c>
      <c r="G19" s="18">
        <v>0.12353510200000002</v>
      </c>
      <c r="H19" s="18">
        <v>6.9206982272727272E-2</v>
      </c>
    </row>
    <row r="20" spans="1:8">
      <c r="A20" s="1" t="s">
        <v>12</v>
      </c>
      <c r="D20" s="20">
        <v>0</v>
      </c>
      <c r="E20" s="20">
        <v>0</v>
      </c>
      <c r="F20" s="20">
        <v>0.163102</v>
      </c>
      <c r="G20" s="20">
        <v>1.1010725000000001E-2</v>
      </c>
      <c r="H20" s="20">
        <v>1.656013181818182E-2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99562</v>
      </c>
      <c r="E22" s="21">
        <v>102890</v>
      </c>
      <c r="F22" s="21">
        <v>108268</v>
      </c>
      <c r="G22" s="21">
        <v>117724</v>
      </c>
      <c r="H22" s="21">
        <v>122991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49.412300000000002</v>
      </c>
      <c r="D31" s="1" t="s">
        <v>154</v>
      </c>
      <c r="E31" s="22">
        <v>10.671937</v>
      </c>
      <c r="G31" s="1" t="s">
        <v>155</v>
      </c>
      <c r="H31" s="22">
        <v>-11.594203</v>
      </c>
    </row>
    <row r="32" spans="1:8">
      <c r="A32" s="1" t="s">
        <v>63</v>
      </c>
      <c r="B32" s="22">
        <v>16.711600000000001</v>
      </c>
      <c r="D32" s="1" t="s">
        <v>156</v>
      </c>
      <c r="E32" s="22">
        <v>4.8986489999999998</v>
      </c>
      <c r="G32" s="1" t="s">
        <v>157</v>
      </c>
      <c r="H32" s="22">
        <v>-3.870968</v>
      </c>
    </row>
    <row r="33" spans="1:8">
      <c r="A33" s="1" t="s">
        <v>158</v>
      </c>
      <c r="B33" s="22">
        <v>16.605799999999999</v>
      </c>
      <c r="D33" s="1" t="s">
        <v>159</v>
      </c>
      <c r="E33" s="22">
        <v>4.4585990000000004</v>
      </c>
      <c r="G33" s="1" t="s">
        <v>119</v>
      </c>
      <c r="H33" s="22">
        <v>-3.2</v>
      </c>
    </row>
    <row r="34" spans="1:8">
      <c r="A34" s="1" t="s">
        <v>114</v>
      </c>
      <c r="B34" s="22">
        <v>14.255000000000001</v>
      </c>
      <c r="D34" s="1" t="s">
        <v>160</v>
      </c>
      <c r="E34" s="22">
        <v>3.067485</v>
      </c>
      <c r="G34" s="1" t="s">
        <v>161</v>
      </c>
      <c r="H34" s="22">
        <v>-2.9914529999999999</v>
      </c>
    </row>
    <row r="35" spans="1:8">
      <c r="A35" s="1" t="s">
        <v>162</v>
      </c>
      <c r="B35" s="22">
        <v>11.3248</v>
      </c>
      <c r="D35" s="1" t="s">
        <v>163</v>
      </c>
      <c r="E35" s="22">
        <v>2.9692470000000002</v>
      </c>
      <c r="G35" s="1" t="s">
        <v>164</v>
      </c>
      <c r="H35" s="22">
        <v>-2.9032260000000001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44435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44435</v>
      </c>
      <c r="E6" s="12">
        <v>44434</v>
      </c>
      <c r="F6" s="12">
        <v>44433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8841.2900000000009</v>
      </c>
      <c r="L7" s="16">
        <v>-1.074479143128082E-3</v>
      </c>
      <c r="M7" s="16">
        <v>0.19860282823572173</v>
      </c>
    </row>
    <row r="8" spans="1:17">
      <c r="J8" s="1" t="s">
        <v>95</v>
      </c>
      <c r="K8" s="15">
        <v>216.76</v>
      </c>
      <c r="L8" s="16">
        <v>7.3868882733152397E-4</v>
      </c>
      <c r="M8" s="16">
        <v>0.55050071530758204</v>
      </c>
    </row>
    <row r="9" spans="1:17">
      <c r="A9" s="17" t="s">
        <v>3</v>
      </c>
      <c r="D9" s="18">
        <v>282.12054267000002</v>
      </c>
      <c r="E9" s="18">
        <v>166.88325208000001</v>
      </c>
      <c r="F9" s="18">
        <v>201.96642227999999</v>
      </c>
      <c r="G9" s="18">
        <v>192.26711464300001</v>
      </c>
      <c r="H9" s="18">
        <v>262.30813732727279</v>
      </c>
      <c r="J9" s="1" t="s">
        <v>96</v>
      </c>
      <c r="K9" s="15">
        <v>1541.46</v>
      </c>
      <c r="L9" s="16">
        <v>-7.649224705700286E-4</v>
      </c>
      <c r="M9" s="16">
        <v>0.1961170774101435</v>
      </c>
    </row>
    <row r="10" spans="1:17">
      <c r="A10" s="5" t="s">
        <v>4</v>
      </c>
      <c r="J10" s="1" t="s">
        <v>97</v>
      </c>
      <c r="K10" s="15">
        <v>1859.31</v>
      </c>
      <c r="L10" s="16">
        <v>1.7510209799251886E-3</v>
      </c>
      <c r="M10" s="16">
        <v>0.27404103112280542</v>
      </c>
    </row>
    <row r="11" spans="1:17">
      <c r="A11" s="17" t="s">
        <v>5</v>
      </c>
      <c r="D11" s="18">
        <v>282.12054267000002</v>
      </c>
      <c r="E11" s="18">
        <v>166.88325208000001</v>
      </c>
      <c r="F11" s="18">
        <v>201.96642227999999</v>
      </c>
      <c r="G11" s="18">
        <v>192.26711464300001</v>
      </c>
      <c r="H11" s="18">
        <v>262.20821302409098</v>
      </c>
      <c r="J11" s="1" t="s">
        <v>98</v>
      </c>
      <c r="K11" s="15">
        <v>2870.52</v>
      </c>
      <c r="L11" s="16">
        <v>-6.7542317753387371E-3</v>
      </c>
      <c r="M11" s="16">
        <v>0.27493104627561049</v>
      </c>
    </row>
    <row r="12" spans="1:17">
      <c r="A12" s="1" t="s">
        <v>92</v>
      </c>
      <c r="D12" s="20">
        <v>277.79882299000002</v>
      </c>
      <c r="E12" s="20">
        <v>166.05458848000001</v>
      </c>
      <c r="F12" s="20">
        <v>198.64011643000001</v>
      </c>
      <c r="G12" s="20">
        <v>189.96623918399999</v>
      </c>
      <c r="H12" s="20">
        <v>254.39986510181816</v>
      </c>
      <c r="K12" s="15"/>
      <c r="L12" s="16"/>
      <c r="M12" s="16"/>
      <c r="Q12" s="18"/>
    </row>
    <row r="13" spans="1:17">
      <c r="A13" s="1" t="s">
        <v>93</v>
      </c>
      <c r="D13" s="20">
        <v>4.3217196800000002</v>
      </c>
      <c r="E13" s="20">
        <v>0.82866359999999994</v>
      </c>
      <c r="F13" s="20">
        <v>3.3263058499999998</v>
      </c>
      <c r="G13" s="20">
        <v>2.3008754589999998</v>
      </c>
      <c r="H13" s="20">
        <v>7.808347922272727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9.9924303181818178E-2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9.9924303181818178E-2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9.9924303181818178E-2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61304</v>
      </c>
      <c r="E20" s="21">
        <v>61994</v>
      </c>
      <c r="F20" s="21">
        <v>60042</v>
      </c>
      <c r="G20" s="21">
        <v>59287.3</v>
      </c>
      <c r="H20" s="21">
        <v>69237.818181818177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41.563899999999997</v>
      </c>
      <c r="D35" s="1" t="s">
        <v>165</v>
      </c>
      <c r="E35" s="22">
        <v>4.1899439999999997</v>
      </c>
      <c r="G35" s="1" t="s">
        <v>121</v>
      </c>
      <c r="H35" s="22">
        <v>-6.6666670000000003</v>
      </c>
    </row>
    <row r="36" spans="1:8">
      <c r="A36" s="1" t="s">
        <v>104</v>
      </c>
      <c r="B36" s="22">
        <v>31.063300000000002</v>
      </c>
      <c r="D36" s="1" t="s">
        <v>166</v>
      </c>
      <c r="E36" s="22">
        <v>3.9603959999999998</v>
      </c>
      <c r="G36" s="1" t="s">
        <v>167</v>
      </c>
      <c r="H36" s="22">
        <v>-3.7735850000000002</v>
      </c>
    </row>
    <row r="37" spans="1:8">
      <c r="A37" s="1" t="s">
        <v>102</v>
      </c>
      <c r="B37" s="22">
        <v>17.342099999999999</v>
      </c>
      <c r="D37" s="1" t="s">
        <v>120</v>
      </c>
      <c r="E37" s="22">
        <v>2.3622049999999999</v>
      </c>
      <c r="G37" s="1" t="s">
        <v>116</v>
      </c>
      <c r="H37" s="22">
        <v>-2.2332510000000001</v>
      </c>
    </row>
    <row r="38" spans="1:8">
      <c r="A38" s="1" t="s">
        <v>91</v>
      </c>
      <c r="B38" s="22">
        <v>10.7858</v>
      </c>
      <c r="D38" s="1" t="s">
        <v>102</v>
      </c>
      <c r="E38" s="22">
        <v>1.905759</v>
      </c>
      <c r="G38" s="1" t="s">
        <v>168</v>
      </c>
      <c r="H38" s="22">
        <v>-1.598174</v>
      </c>
    </row>
    <row r="39" spans="1:8">
      <c r="A39" s="1" t="s">
        <v>115</v>
      </c>
      <c r="B39" s="22">
        <v>9.7140000000000004</v>
      </c>
      <c r="D39" s="1" t="s">
        <v>169</v>
      </c>
      <c r="E39" s="22">
        <v>1.6853929999999999</v>
      </c>
      <c r="G39" s="1" t="s">
        <v>104</v>
      </c>
      <c r="H39" s="22">
        <v>-1.5183089999999999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44435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44435</v>
      </c>
      <c r="E6" s="12">
        <v>44434</v>
      </c>
      <c r="F6" s="12">
        <v>44433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5325.87</v>
      </c>
      <c r="L7" s="16">
        <v>-9.2106596032848209E-4</v>
      </c>
      <c r="M7" s="16">
        <v>8.7276149568427108E-2</v>
      </c>
    </row>
    <row r="8" spans="1:13">
      <c r="J8" s="1" t="s">
        <v>85</v>
      </c>
      <c r="K8" s="15">
        <v>3980.3</v>
      </c>
      <c r="L8" s="16">
        <v>-4.2902350248282817E-3</v>
      </c>
      <c r="M8" s="16">
        <v>4.7530068163276207E-2</v>
      </c>
    </row>
    <row r="9" spans="1:13">
      <c r="A9" s="17" t="s">
        <v>3</v>
      </c>
      <c r="D9" s="18">
        <v>58.128302840000003</v>
      </c>
      <c r="E9" s="18">
        <v>66.192025689999994</v>
      </c>
      <c r="F9" s="18">
        <v>68.334280879999994</v>
      </c>
      <c r="G9" s="18">
        <v>71.238317577999993</v>
      </c>
      <c r="H9" s="18">
        <v>93.278559218181783</v>
      </c>
      <c r="J9" s="1" t="s">
        <v>86</v>
      </c>
      <c r="K9" s="15">
        <v>13975.53</v>
      </c>
      <c r="L9" s="16">
        <v>-9.2147647840135072E-4</v>
      </c>
      <c r="M9" s="16">
        <v>0.123920956169147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57.322805440000003</v>
      </c>
      <c r="E11" s="18">
        <v>65.244220080000005</v>
      </c>
      <c r="F11" s="18">
        <v>67.055778320000002</v>
      </c>
      <c r="G11" s="18">
        <v>69.935671444000008</v>
      </c>
      <c r="H11" s="18">
        <v>91.851758466818168</v>
      </c>
      <c r="K11" s="15"/>
      <c r="L11" s="16"/>
      <c r="M11" s="16"/>
    </row>
    <row r="12" spans="1:13">
      <c r="A12" s="1" t="s">
        <v>79</v>
      </c>
      <c r="D12" s="20">
        <v>56.488323729999998</v>
      </c>
      <c r="E12" s="20">
        <v>64.42790334</v>
      </c>
      <c r="F12" s="20">
        <v>65.319524270000002</v>
      </c>
      <c r="G12" s="20">
        <v>69.129390494500029</v>
      </c>
      <c r="H12" s="20">
        <v>90.82648227772728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0.80549740000000003</v>
      </c>
      <c r="E19" s="18">
        <v>0.94780560999999997</v>
      </c>
      <c r="F19" s="18">
        <v>1.27850256</v>
      </c>
      <c r="G19" s="18">
        <v>1.302646134</v>
      </c>
      <c r="H19" s="18">
        <v>1.4268007513636365</v>
      </c>
    </row>
    <row r="20" spans="1:8">
      <c r="A20" s="1" t="s">
        <v>12</v>
      </c>
      <c r="D20" s="20">
        <v>0.60766319999999996</v>
      </c>
      <c r="E20" s="20">
        <v>0.83016489999999998</v>
      </c>
      <c r="F20" s="20">
        <v>1.0558369000000001</v>
      </c>
      <c r="G20" s="20">
        <v>1.0387091070000001</v>
      </c>
      <c r="H20" s="20">
        <v>1.110942853181818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25916</v>
      </c>
      <c r="E22" s="21">
        <v>28334</v>
      </c>
      <c r="F22" s="21">
        <v>27908</v>
      </c>
      <c r="G22" s="21">
        <v>28400.2</v>
      </c>
      <c r="H22" s="21">
        <v>35875.545454545456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14.8811</v>
      </c>
      <c r="D31" s="1" t="s">
        <v>125</v>
      </c>
      <c r="E31" s="22">
        <v>7.0539420000000002</v>
      </c>
      <c r="G31" s="1" t="s">
        <v>123</v>
      </c>
      <c r="H31" s="22">
        <v>-3.5874440000000001</v>
      </c>
    </row>
    <row r="32" spans="1:8">
      <c r="A32" s="1" t="s">
        <v>81</v>
      </c>
      <c r="B32" s="22">
        <v>12.0923</v>
      </c>
      <c r="D32" s="1" t="s">
        <v>122</v>
      </c>
      <c r="E32" s="22">
        <v>4.0322579999999997</v>
      </c>
      <c r="G32" s="1" t="s">
        <v>103</v>
      </c>
      <c r="H32" s="22">
        <v>-1.8910739999999999</v>
      </c>
    </row>
    <row r="33" spans="1:8">
      <c r="A33" s="1" t="s">
        <v>82</v>
      </c>
      <c r="B33" s="22">
        <v>7.6231999999999998</v>
      </c>
      <c r="D33" s="1" t="s">
        <v>170</v>
      </c>
      <c r="E33" s="22">
        <v>3.5714290000000002</v>
      </c>
      <c r="G33" s="1" t="s">
        <v>171</v>
      </c>
      <c r="H33" s="22">
        <v>-1.2820510000000001</v>
      </c>
    </row>
    <row r="34" spans="1:8">
      <c r="A34" s="1" t="s">
        <v>103</v>
      </c>
      <c r="B34" s="22">
        <v>5.9465000000000003</v>
      </c>
      <c r="D34" s="1" t="s">
        <v>124</v>
      </c>
      <c r="E34" s="22">
        <v>3.381643</v>
      </c>
      <c r="G34" s="1" t="s">
        <v>172</v>
      </c>
      <c r="H34" s="22">
        <v>-1.111111</v>
      </c>
    </row>
    <row r="35" spans="1:8">
      <c r="A35" s="1" t="s">
        <v>173</v>
      </c>
      <c r="B35" s="22">
        <v>2.3965999999999998</v>
      </c>
      <c r="D35" s="1" t="s">
        <v>174</v>
      </c>
      <c r="E35" s="22">
        <v>2.662722</v>
      </c>
      <c r="G35" s="1" t="s">
        <v>83</v>
      </c>
      <c r="H35" s="22">
        <v>-1.009233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44435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44435</v>
      </c>
      <c r="E6" s="12">
        <v>44434</v>
      </c>
      <c r="F6" s="12">
        <v>44433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547.99</v>
      </c>
      <c r="L7" s="19">
        <v>7.5753396951476759E-3</v>
      </c>
      <c r="M7" s="19">
        <v>0.16782456738555962</v>
      </c>
    </row>
    <row r="8" spans="1:13">
      <c r="H8" s="26"/>
      <c r="J8" s="1" t="s">
        <v>109</v>
      </c>
      <c r="K8" s="15">
        <v>1027.83</v>
      </c>
      <c r="L8" s="19">
        <v>7.5875658030173376E-3</v>
      </c>
      <c r="M8" s="19">
        <v>0.19673753580327391</v>
      </c>
    </row>
    <row r="9" spans="1:13">
      <c r="A9" s="17" t="s">
        <v>3</v>
      </c>
      <c r="D9" s="18">
        <v>1036.8835506400001</v>
      </c>
      <c r="E9" s="18">
        <v>597.21125947999997</v>
      </c>
      <c r="F9" s="18">
        <v>694.44776209999998</v>
      </c>
      <c r="G9" s="18">
        <v>619.19223748650006</v>
      </c>
      <c r="H9" s="27">
        <v>542.7695208672726</v>
      </c>
      <c r="J9" s="1" t="s">
        <v>112</v>
      </c>
      <c r="K9" s="15">
        <v>1164.58</v>
      </c>
      <c r="L9" s="19">
        <v>5.7951238049176457E-3</v>
      </c>
      <c r="M9" s="19">
        <v>0.19570417980019905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941.40681678999999</v>
      </c>
      <c r="E11" s="18">
        <v>446.23419579</v>
      </c>
      <c r="F11" s="18">
        <v>437.58811672000002</v>
      </c>
      <c r="G11" s="18">
        <v>429.88792128349996</v>
      </c>
      <c r="H11" s="27">
        <v>458.87908336227264</v>
      </c>
      <c r="K11" s="15"/>
      <c r="L11" s="16"/>
      <c r="M11" s="16"/>
    </row>
    <row r="12" spans="1:13" hidden="1">
      <c r="A12" s="1" t="s">
        <v>107</v>
      </c>
      <c r="D12" s="20">
        <v>56.488323729999998</v>
      </c>
      <c r="E12" s="20">
        <v>64.42790334</v>
      </c>
      <c r="F12" s="20">
        <v>65.319524270000002</v>
      </c>
      <c r="G12" s="20">
        <v>69.129390494500029</v>
      </c>
      <c r="H12" s="28">
        <v>90.82648227772728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0.80875260999999998</v>
      </c>
      <c r="E15" s="18">
        <v>0.56877750999999999</v>
      </c>
      <c r="F15" s="18">
        <v>0.96393355999999997</v>
      </c>
      <c r="G15" s="18">
        <v>0.91764044499999997</v>
      </c>
      <c r="H15" s="27">
        <v>0.91711179181818203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94.667981240000003</v>
      </c>
      <c r="E19" s="18">
        <v>150.40828618</v>
      </c>
      <c r="F19" s="18">
        <v>255.89571182</v>
      </c>
      <c r="G19" s="18">
        <v>188.386675758</v>
      </c>
      <c r="H19" s="27">
        <v>82.973325713181808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17.105520073499999</v>
      </c>
      <c r="H20" s="28">
        <v>13.239390627272725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330080</v>
      </c>
      <c r="E22" s="21">
        <v>280538</v>
      </c>
      <c r="F22" s="21">
        <v>288488</v>
      </c>
      <c r="G22" s="21">
        <v>272760.7</v>
      </c>
      <c r="H22" s="30">
        <v>287917.63636363635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126</v>
      </c>
      <c r="B31" s="22">
        <v>46.935000000000002</v>
      </c>
      <c r="D31" s="1" t="s">
        <v>175</v>
      </c>
      <c r="E31" s="22">
        <v>25</v>
      </c>
      <c r="G31" s="1" t="s">
        <v>176</v>
      </c>
      <c r="H31" s="22">
        <v>-33.421751</v>
      </c>
    </row>
    <row r="32" spans="1:8">
      <c r="A32" s="1" t="s">
        <v>127</v>
      </c>
      <c r="B32" s="22">
        <v>31.003499999999999</v>
      </c>
      <c r="D32" s="1" t="s">
        <v>177</v>
      </c>
      <c r="E32" s="22">
        <v>11.668373000000001</v>
      </c>
      <c r="G32" s="1" t="s">
        <v>178</v>
      </c>
      <c r="H32" s="22">
        <v>-11.788079</v>
      </c>
    </row>
    <row r="33" spans="1:8">
      <c r="A33" s="1" t="s">
        <v>179</v>
      </c>
      <c r="B33" s="22">
        <v>23.4359</v>
      </c>
      <c r="D33" s="1" t="s">
        <v>180</v>
      </c>
      <c r="E33" s="22">
        <v>7.6923079999999997</v>
      </c>
      <c r="G33" s="1" t="s">
        <v>181</v>
      </c>
      <c r="H33" s="22">
        <v>-7.1305839999999998</v>
      </c>
    </row>
    <row r="34" spans="1:8">
      <c r="A34" s="1" t="s">
        <v>176</v>
      </c>
      <c r="B34" s="22">
        <v>23.402100000000001</v>
      </c>
      <c r="D34" s="1" t="s">
        <v>182</v>
      </c>
      <c r="E34" s="22">
        <v>7.5862069999999999</v>
      </c>
      <c r="G34" s="1" t="s">
        <v>183</v>
      </c>
      <c r="H34" s="22">
        <v>-5.8232929999999996</v>
      </c>
    </row>
    <row r="35" spans="1:8">
      <c r="A35" s="1" t="s">
        <v>181</v>
      </c>
      <c r="B35" s="22">
        <v>16.6769</v>
      </c>
      <c r="D35" s="1" t="s">
        <v>179</v>
      </c>
      <c r="E35" s="22">
        <v>6.8380460000000003</v>
      </c>
      <c r="G35" s="1" t="s">
        <v>184</v>
      </c>
      <c r="H35" s="22">
        <v>-5.7971009999999996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2021-08-30T06:03:24Z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