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AAC69E5-BA79-4B10-864A-61E5B34CE836}" xr6:coauthVersionLast="45" xr6:coauthVersionMax="45" xr10:uidLastSave="{00000000-0000-0000-0000-000000000000}"/>
  <bookViews>
    <workbookView xWindow="3120" yWindow="312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<sst xmlns="http://schemas.openxmlformats.org/spreadsheetml/2006/main" count="415" uniqueCount="189">
  <si>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</si>
  <si>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</si>
  <si>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</si>
  <si>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</si>
  <si>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</si>
  <si>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</si>
  <si>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</si>
  <si>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</si>
  <si>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</si>
  <si>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</si>
  <si>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</si>
  <si>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</si>
  <si>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</si>
  <si>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</si>
  <si>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</si>
  <si>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</si>
  <si>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</si>
  <si>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</si>
  <si>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</si>
  <si>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</si>
  <si>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</si>
  <si>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</si>
  <si>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</si>
  <si>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</si>
  <si>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</si>
  <si>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</si>
  <si>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</si>
  <si>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</si>
  <si>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</si>
  <si>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</si>
  <si>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</si>
  <si>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</si>
  <si>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</si>
  <si>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</si>
  <si>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</si>
  <si>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</si>
  <si>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</si>
  <si>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</si>
  <si>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</si>
  <si>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</si>
  <si>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</si>
  <si>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</si>
  <si>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</si>
  <si>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</si>
  <si>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</si>
  <si>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</si>
  <si>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</si>
  <si>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</si>
  <si>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</si>
  <si>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</si>
  <si>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</si>
  <si>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</si>
  <si>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</si>
  <si>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</si>
  <si>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</si>
  <si>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</si>
  <si>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</si>
  <si>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</si>
  <si>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</si>
  <si>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</si>
  <si>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</si>
  <si>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</si>
  <si>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</si>
  <si>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</si>
  <si>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</si>
  <si>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</si>
  <si>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</si>
  <si>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</si>
  <si>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</si>
  <si>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</si>
  <si>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</si>
  <si>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</si>
  <si>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</si>
  <si>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</si>
  <si>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</si>
  <si>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</si>
  <si>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</si>
  <si>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</si>
  <si>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</si>
  <si>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</si>
  <si>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</si>
  <si>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</si>
  <si>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</si>
  <si>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</si>
  <si>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</si>
  <si>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</si>
  <si>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</si>
  <si>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</si>
  <si>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</si>
  <si>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</si>
  <si>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</si>
  <si>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</si>
  <si>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</si>
  <si>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</si>
  <si>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</si>
  <si>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</si>
  <si>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</si>
  <si>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</si>
  <si>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</si>
  <si>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</si>
  <si>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</si>
  <si>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</si>
  <si>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</si>
  <si>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</si>
  <si>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</si>
  <si>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</si>
  <si>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</si>
  <si>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</si>
  <si>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</si>
  <si>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</si>
  <si>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</si>
  <si>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</si>
  <si>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</si>
  <si>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</si>
  <si>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LISGRAFICA</t>
  </si>
  <si>
    <t>ING GROEP N.V.</t>
  </si>
  <si>
    <t>SMURFIT KAPPA GP</t>
  </si>
  <si>
    <t>AEGON</t>
  </si>
  <si>
    <t>SPINEGUARD</t>
  </si>
  <si>
    <t>ARCELORMITTAL SA</t>
  </si>
  <si>
    <t>AGEAS</t>
  </si>
  <si>
    <t>SMARTPHOTO GROUP</t>
  </si>
  <si>
    <t>PROXIMUS</t>
  </si>
  <si>
    <t>PETRONEFT RES.</t>
  </si>
  <si>
    <t>PROVIDENCE RES.</t>
  </si>
  <si>
    <t>CAIRN HOMES PLC</t>
  </si>
  <si>
    <t>SPORTING</t>
  </si>
  <si>
    <t>MARTIFER</t>
  </si>
  <si>
    <t>ESTORIL SOL N</t>
  </si>
  <si>
    <t>TEIXEIRA DUARTE</t>
  </si>
  <si>
    <t>EQUINOR</t>
  </si>
  <si>
    <t>NORSK HYDRO</t>
  </si>
  <si>
    <t>ASR NEDERLAND</t>
  </si>
  <si>
    <t>PROSUS</t>
  </si>
  <si>
    <t>VALNEVA</t>
  </si>
  <si>
    <t>FAURECIA</t>
  </si>
  <si>
    <t>VIVENDI SE</t>
  </si>
  <si>
    <t>ALFEN</t>
  </si>
  <si>
    <t>WEACCESS GROUP</t>
  </si>
  <si>
    <t>CFI</t>
  </si>
  <si>
    <t>BARBARA BUI</t>
  </si>
  <si>
    <t>EURASIA GROUPE</t>
  </si>
  <si>
    <t>PIXIUM VISION</t>
  </si>
  <si>
    <t>QUANTUM GENOMICS</t>
  </si>
  <si>
    <t>TOTALENERGIES</t>
  </si>
  <si>
    <t>RAMSAY GEN SANTE</t>
  </si>
  <si>
    <t>KERING</t>
  </si>
  <si>
    <t>UCAR</t>
  </si>
  <si>
    <t>ENOGIA</t>
  </si>
  <si>
    <t>VEON</t>
  </si>
  <si>
    <t>CTP</t>
  </si>
  <si>
    <t>AVANTIUM</t>
  </si>
  <si>
    <t>ALMUNDA PRO NV</t>
  </si>
  <si>
    <t>TIE KINETIX</t>
  </si>
  <si>
    <t>MOREFIELD GROUP</t>
  </si>
  <si>
    <t>REINET INVESTMENTS</t>
  </si>
  <si>
    <t>SIGNIFY NV</t>
  </si>
  <si>
    <t>FLOWSPARKS</t>
  </si>
  <si>
    <t>BEAULIEU-AV. CERT</t>
  </si>
  <si>
    <t>UNIFIEDPOST GROUP</t>
  </si>
  <si>
    <t>UCB</t>
  </si>
  <si>
    <t>KEYWARE TECH.</t>
  </si>
  <si>
    <t>TESSENDERLO</t>
  </si>
  <si>
    <t>ASIT</t>
  </si>
  <si>
    <t>AGFA-GEVAERT</t>
  </si>
  <si>
    <t>EURONAV</t>
  </si>
  <si>
    <t>YEW GROVE REIT PLC</t>
  </si>
  <si>
    <t>FD TECHNOLOGIES</t>
  </si>
  <si>
    <t>GLENVEAGH PROP.PLC</t>
  </si>
  <si>
    <t>OVOCA BIO PLC</t>
  </si>
  <si>
    <t>IRISH CONT. GP.</t>
  </si>
  <si>
    <t>DATALEX PLC</t>
  </si>
  <si>
    <t>SONAECOM,SGPS</t>
  </si>
  <si>
    <t>COFINA,SGPS</t>
  </si>
  <si>
    <t>NOS, SGPS</t>
  </si>
  <si>
    <t>SEMAPA</t>
  </si>
  <si>
    <t>GREENVOLT</t>
  </si>
  <si>
    <t>ULTIMOVACS</t>
  </si>
  <si>
    <t>NORWAY ROYALSALMON</t>
  </si>
  <si>
    <t>NEXT BIOMETRICS GP</t>
  </si>
  <si>
    <t>BYGGMA</t>
  </si>
  <si>
    <t>GOLDEN OCEAN GROUP</t>
  </si>
  <si>
    <t>FJORDKRAFT HOLDING</t>
  </si>
  <si>
    <t>ARRIBATEC GROUP</t>
  </si>
  <si>
    <t>SALMAR</t>
  </si>
  <si>
    <t>NEKKAR</t>
  </si>
  <si>
    <t>ROMREAL</t>
  </si>
  <si>
    <t>CONTEXTVISION</t>
  </si>
  <si>
    <t>GENTIAN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</si>
</sst>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6190.3117716400002</c:v>
                </c:pt>
                <c:pt idx="1">
                  <c:v>6332.7305835400002</c:v>
                </c:pt>
                <c:pt idx="2">
                  <c:v>7048.7872069200002</c:v>
                </c:pt>
                <c:pt idx="3">
                  <c:v>7546.9946009478926</c:v>
                </c:pt>
                <c:pt idx="4">
                  <c:v>8019.7863514436349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61994</c:v>
                </c:pt>
                <c:pt idx="1">
                  <c:v>60042</c:v>
                </c:pt>
                <c:pt idx="2">
                  <c:v>61550</c:v>
                </c:pt>
                <c:pt idx="3">
                  <c:v>59181.15789473684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66.192025689999994</c:v>
                </c:pt>
                <c:pt idx="1">
                  <c:v>68.334280879999994</c:v>
                </c:pt>
                <c:pt idx="2">
                  <c:v>79.234730720000002</c:v>
                </c:pt>
                <c:pt idx="3">
                  <c:v>71.928318353684205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28334</c:v>
                </c:pt>
                <c:pt idx="1">
                  <c:v>27908</c:v>
                </c:pt>
                <c:pt idx="2">
                  <c:v>30504</c:v>
                </c:pt>
                <c:pt idx="3">
                  <c:v>28530.947368421053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597.21125947999997</c:v>
                </c:pt>
                <c:pt idx="1">
                  <c:v>694.44776209999998</c:v>
                </c:pt>
                <c:pt idx="2">
                  <c:v>771.28542112000002</c:v>
                </c:pt>
                <c:pt idx="3">
                  <c:v>597.20848416263152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280538</c:v>
                </c:pt>
                <c:pt idx="1">
                  <c:v>288488</c:v>
                </c:pt>
                <c:pt idx="2">
                  <c:v>268786</c:v>
                </c:pt>
                <c:pt idx="3">
                  <c:v>269743.89473684208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2104442</c:v>
                </c:pt>
                <c:pt idx="1">
                  <c:v>2100186</c:v>
                </c:pt>
                <c:pt idx="2">
                  <c:v>2172118</c:v>
                </c:pt>
                <c:pt idx="3">
                  <c:v>2313014.1052631577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2980.67356969</c:v>
                </c:pt>
                <c:pt idx="1">
                  <c:v>2952.8678766399998</c:v>
                </c:pt>
                <c:pt idx="2">
                  <c:v>3270.58375961</c:v>
                </c:pt>
                <c:pt idx="3">
                  <c:v>3675.7112982452636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994346</c:v>
                </c:pt>
                <c:pt idx="1">
                  <c:v>980742</c:v>
                </c:pt>
                <c:pt idx="2">
                  <c:v>1008872</c:v>
                </c:pt>
                <c:pt idx="3">
                  <c:v>1130739.4736842106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2121.7054758700001</c:v>
                </c:pt>
                <c:pt idx="1">
                  <c:v>2148.5643625299999</c:v>
                </c:pt>
                <c:pt idx="2">
                  <c:v>2492.3913812400001</c:v>
                </c:pt>
                <c:pt idx="3">
                  <c:v>2712.498075669474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636340</c:v>
                </c:pt>
                <c:pt idx="1">
                  <c:v>634738</c:v>
                </c:pt>
                <c:pt idx="2">
                  <c:v>694582</c:v>
                </c:pt>
                <c:pt idx="3">
                  <c:v>706138.73684210528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257.64618883000003</c:v>
                </c:pt>
                <c:pt idx="1">
                  <c:v>266.54987911000001</c:v>
                </c:pt>
                <c:pt idx="2">
                  <c:v>252.70789977000001</c:v>
                </c:pt>
                <c:pt idx="3">
                  <c:v>302.11043766473676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102890</c:v>
                </c:pt>
                <c:pt idx="1">
                  <c:v>108268</c:v>
                </c:pt>
                <c:pt idx="2">
                  <c:v>107824</c:v>
                </c:pt>
                <c:pt idx="3">
                  <c:v>118679.89473684211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166.88325208000001</c:v>
                </c:pt>
                <c:pt idx="1">
                  <c:v>201.96642227999999</c:v>
                </c:pt>
                <c:pt idx="2">
                  <c:v>182.58401445999999</c:v>
                </c:pt>
                <c:pt idx="3">
                  <c:v>187.53798685210529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44434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44434</v>
      </c>
      <c r="E6" s="12">
        <v>44433</v>
      </c>
      <c r="F6" s="12">
        <v>44432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780.31</v>
      </c>
      <c r="M7" s="16">
        <v>-2.0717967081452793E-3</v>
      </c>
      <c r="N7" s="16">
        <v>0.24927554794191553</v>
      </c>
    </row>
    <row r="8" spans="1:15">
      <c r="K8" s="1" t="s">
        <v>25</v>
      </c>
      <c r="L8" s="15">
        <v>4311.3500000000004</v>
      </c>
      <c r="M8" s="16">
        <v>-2.9163081989657114E-3</v>
      </c>
      <c r="N8" s="16">
        <v>0.19055969160075992</v>
      </c>
    </row>
    <row r="9" spans="1:15">
      <c r="A9" s="17" t="s">
        <v>3</v>
      </c>
      <c r="D9" s="18">
        <v>6190.3117716400002</v>
      </c>
      <c r="E9" s="18">
        <v>6332.7305835400002</v>
      </c>
      <c r="F9" s="18">
        <v>7048.7872069200002</v>
      </c>
      <c r="G9" s="18">
        <v>7546.9946009478926</v>
      </c>
      <c r="H9" s="18">
        <v>8019.7863514436349</v>
      </c>
      <c r="K9" s="1" t="s">
        <v>26</v>
      </c>
      <c r="L9" s="15">
        <v>6666.03</v>
      </c>
      <c r="M9" s="16">
        <v>-1.5651960314416735E-3</v>
      </c>
      <c r="N9" s="16">
        <v>0.20078142309791569</v>
      </c>
    </row>
    <row r="10" spans="1:15">
      <c r="A10" s="5" t="s">
        <v>4</v>
      </c>
      <c r="K10" s="1" t="s">
        <v>21</v>
      </c>
      <c r="L10" s="15">
        <v>5330.78</v>
      </c>
      <c r="M10" s="16">
        <v>-3.70611948917976E-3</v>
      </c>
      <c r="N10" s="16">
        <v>8.8278525873966007E-2</v>
      </c>
    </row>
    <row r="11" spans="1:15">
      <c r="A11" s="17" t="s">
        <v>5</v>
      </c>
      <c r="D11" s="18">
        <v>5779.1072207099996</v>
      </c>
      <c r="E11" s="18">
        <v>5893.3437752700002</v>
      </c>
      <c r="F11" s="18">
        <v>6316.84969387</v>
      </c>
      <c r="G11" s="18">
        <v>7040.9832123931583</v>
      </c>
      <c r="H11" s="18">
        <v>7524.6630866981805</v>
      </c>
      <c r="K11" s="1" t="s">
        <v>112</v>
      </c>
      <c r="L11" s="15">
        <v>1157.8699999999999</v>
      </c>
      <c r="M11" s="19">
        <v>1.8429750635955422E-3</v>
      </c>
      <c r="N11" s="19">
        <v>0.18881485056007863</v>
      </c>
    </row>
    <row r="12" spans="1:15">
      <c r="A12" s="1" t="s">
        <v>6</v>
      </c>
      <c r="D12" s="20">
        <v>4500.97131343</v>
      </c>
      <c r="E12" s="20">
        <v>4531.4854606700001</v>
      </c>
      <c r="F12" s="20">
        <v>5017.4259058799998</v>
      </c>
      <c r="G12" s="20">
        <v>5685.9589475010516</v>
      </c>
      <c r="H12" s="20">
        <v>5968.2230340036358</v>
      </c>
    </row>
    <row r="13" spans="1:15">
      <c r="A13" s="1" t="s">
        <v>7</v>
      </c>
      <c r="D13" s="20">
        <v>831.62206843000001</v>
      </c>
      <c r="E13" s="20">
        <v>864.10851373000003</v>
      </c>
      <c r="F13" s="20">
        <v>842.27748049000002</v>
      </c>
      <c r="G13" s="20">
        <v>909.67382691052626</v>
      </c>
      <c r="H13" s="20">
        <v>1040.825086616818</v>
      </c>
      <c r="K13" s="1" t="s">
        <v>27</v>
      </c>
      <c r="L13" s="15">
        <v>1301.47</v>
      </c>
      <c r="M13" s="16">
        <v>-1.4884034954466552E-3</v>
      </c>
      <c r="N13" s="16">
        <v>0.17935915327038443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3466.78</v>
      </c>
      <c r="M14" s="16">
        <v>2.8564915935480606E-4</v>
      </c>
      <c r="N14" s="16">
        <v>0.1645956577678791</v>
      </c>
    </row>
    <row r="15" spans="1:15">
      <c r="A15" s="17" t="s">
        <v>8</v>
      </c>
      <c r="D15" s="18">
        <v>219.64934301</v>
      </c>
      <c r="E15" s="18">
        <v>150.50092334000001</v>
      </c>
      <c r="F15" s="18">
        <v>286.68748663000002</v>
      </c>
      <c r="G15" s="18">
        <v>265.69401898631577</v>
      </c>
      <c r="H15" s="18">
        <v>357.44969092590901</v>
      </c>
    </row>
    <row r="16" spans="1:15">
      <c r="A16" s="17" t="s">
        <v>9</v>
      </c>
      <c r="D16" s="18">
        <v>18.38959861</v>
      </c>
      <c r="E16" s="18">
        <v>15.994404060000001</v>
      </c>
      <c r="F16" s="18">
        <v>19.70753131</v>
      </c>
      <c r="G16" s="18">
        <v>22.665245921578947</v>
      </c>
      <c r="H16" s="18">
        <v>25.836201396818183</v>
      </c>
    </row>
    <row r="17" spans="1:8">
      <c r="A17" s="17" t="s">
        <v>10</v>
      </c>
      <c r="D17" s="18">
        <v>14.9888063</v>
      </c>
      <c r="E17" s="18">
        <v>9.5188154100000002</v>
      </c>
      <c r="F17" s="18">
        <v>13.3211952</v>
      </c>
      <c r="G17" s="18">
        <v>14.652901145263158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158.17680300999999</v>
      </c>
      <c r="E19" s="18">
        <v>263.37266546000001</v>
      </c>
      <c r="F19" s="18">
        <v>412.22129991000003</v>
      </c>
      <c r="G19" s="18">
        <v>202.99922250157897</v>
      </c>
      <c r="H19" s="18">
        <v>94.648696872727257</v>
      </c>
    </row>
    <row r="20" spans="1:8">
      <c r="A20" s="1" t="s">
        <v>12</v>
      </c>
      <c r="D20" s="20">
        <v>0.85970307999999995</v>
      </c>
      <c r="E20" s="20">
        <v>1.47090744</v>
      </c>
      <c r="F20" s="20">
        <v>20.333961890000001</v>
      </c>
      <c r="G20" s="20">
        <v>19.460013053684211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2104442</v>
      </c>
      <c r="E22" s="21">
        <v>2100186</v>
      </c>
      <c r="F22" s="21">
        <v>2172118</v>
      </c>
      <c r="G22" s="21">
        <v>2313014.1052631577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369.36239999999998</v>
      </c>
      <c r="F30" s="1" t="s">
        <v>132</v>
      </c>
      <c r="G30" s="22">
        <v>39.315800000000003</v>
      </c>
    </row>
    <row r="31" spans="1:8">
      <c r="B31" s="1" t="s">
        <v>98</v>
      </c>
      <c r="C31" s="22">
        <v>263.16730000000001</v>
      </c>
      <c r="F31" s="1" t="s">
        <v>117</v>
      </c>
      <c r="G31" s="22">
        <v>33.840200000000003</v>
      </c>
    </row>
    <row r="32" spans="1:8">
      <c r="B32" s="1" t="s">
        <v>133</v>
      </c>
      <c r="C32" s="22">
        <v>207.66329999999999</v>
      </c>
      <c r="F32" s="1" t="s">
        <v>134</v>
      </c>
      <c r="G32" s="22">
        <v>30.873699999999999</v>
      </c>
    </row>
    <row r="33" spans="2:7">
      <c r="B33" s="1" t="s">
        <v>111</v>
      </c>
      <c r="C33" s="22">
        <v>160.83170000000001</v>
      </c>
      <c r="F33" s="1" t="s">
        <v>135</v>
      </c>
      <c r="G33" s="22">
        <v>29.6401</v>
      </c>
    </row>
    <row r="34" spans="2:7">
      <c r="B34" s="1" t="s">
        <v>136</v>
      </c>
      <c r="C34" s="22">
        <v>148.31960000000001</v>
      </c>
      <c r="F34" s="1" t="s">
        <v>137</v>
      </c>
      <c r="G34" s="22">
        <v>24.499600000000001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44434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44434</v>
      </c>
      <c r="E6" s="12">
        <v>44433</v>
      </c>
      <c r="F6" s="12">
        <v>44432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6666.03</v>
      </c>
      <c r="L7" s="16">
        <v>-1.5651960314416735E-3</v>
      </c>
      <c r="M7" s="16">
        <v>0.20078142309791569</v>
      </c>
    </row>
    <row r="8" spans="1:13">
      <c r="J8" s="1" t="s">
        <v>40</v>
      </c>
      <c r="K8" s="15">
        <v>13121.64</v>
      </c>
      <c r="L8" s="16">
        <v>-1.7763421653420597E-3</v>
      </c>
      <c r="M8" s="16">
        <v>0.10093987706589203</v>
      </c>
    </row>
    <row r="9" spans="1:13">
      <c r="A9" s="17" t="s">
        <v>3</v>
      </c>
      <c r="D9" s="18">
        <v>2980.67356969</v>
      </c>
      <c r="E9" s="18">
        <v>2952.8678766399998</v>
      </c>
      <c r="F9" s="18">
        <v>3270.58375961</v>
      </c>
      <c r="G9" s="18">
        <v>3675.7112982452636</v>
      </c>
      <c r="H9" s="18">
        <v>4319.9650612413643</v>
      </c>
      <c r="J9" s="1" t="s">
        <v>41</v>
      </c>
      <c r="K9" s="15">
        <v>7324.15</v>
      </c>
      <c r="L9" s="16">
        <v>-1.5826581022280184E-3</v>
      </c>
      <c r="M9" s="16">
        <v>0.19204678248358609</v>
      </c>
    </row>
    <row r="10" spans="1:13">
      <c r="A10" s="5" t="s">
        <v>4</v>
      </c>
      <c r="J10" s="1" t="s">
        <v>15</v>
      </c>
      <c r="K10" s="15">
        <v>5219.8900000000003</v>
      </c>
      <c r="L10" s="16">
        <v>-1.5665406803261339E-3</v>
      </c>
      <c r="M10" s="16">
        <v>0.18777206128304869</v>
      </c>
    </row>
    <row r="11" spans="1:13">
      <c r="A11" s="17" t="s">
        <v>5</v>
      </c>
      <c r="D11" s="18">
        <v>2799.89643729</v>
      </c>
      <c r="E11" s="18">
        <v>2849.5469917999999</v>
      </c>
      <c r="F11" s="18">
        <v>3009.6548759100001</v>
      </c>
      <c r="G11" s="18">
        <v>3443.3696497736837</v>
      </c>
      <c r="H11" s="18">
        <v>3997.25812592591</v>
      </c>
      <c r="J11" s="1" t="s">
        <v>42</v>
      </c>
      <c r="K11" s="15">
        <v>15281.08</v>
      </c>
      <c r="L11" s="16">
        <v>-1.3325517090840844E-3</v>
      </c>
      <c r="M11" s="16">
        <v>0.13424655500669869</v>
      </c>
    </row>
    <row r="12" spans="1:13">
      <c r="A12" s="1" t="s">
        <v>38</v>
      </c>
      <c r="D12" s="20">
        <v>2340.18048675</v>
      </c>
      <c r="E12" s="20">
        <v>2337.3802756800001</v>
      </c>
      <c r="F12" s="20">
        <v>2506.5054614699998</v>
      </c>
      <c r="G12" s="20">
        <v>2922.8289525847372</v>
      </c>
      <c r="H12" s="20">
        <v>3237.0032178390907</v>
      </c>
      <c r="J12" s="1" t="s">
        <v>43</v>
      </c>
      <c r="K12" s="15">
        <v>14433.16</v>
      </c>
      <c r="L12" s="16">
        <v>-1.9127546017445596E-3</v>
      </c>
      <c r="M12" s="16">
        <v>0.19056598481886411</v>
      </c>
    </row>
    <row r="13" spans="1:13">
      <c r="A13" s="1" t="s">
        <v>39</v>
      </c>
      <c r="D13" s="20">
        <v>2932.7879396899998</v>
      </c>
      <c r="E13" s="20">
        <v>2945.26348173</v>
      </c>
      <c r="F13" s="20">
        <v>3171.2821699400001</v>
      </c>
      <c r="G13" s="20">
        <v>3597.9102731331582</v>
      </c>
      <c r="H13" s="20">
        <v>4151.714984893636</v>
      </c>
      <c r="J13" s="1" t="s">
        <v>44</v>
      </c>
      <c r="K13" s="15">
        <v>15232.94</v>
      </c>
      <c r="L13" s="16">
        <v>-1.440846625219927E-3</v>
      </c>
      <c r="M13" s="16">
        <v>0.14366305465023665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5123.53</v>
      </c>
      <c r="L14" s="16">
        <v>-1.5706632836997025E-3</v>
      </c>
      <c r="M14" s="16">
        <v>0.18780051281337951</v>
      </c>
    </row>
    <row r="15" spans="1:13">
      <c r="A15" s="17" t="s">
        <v>8</v>
      </c>
      <c r="D15" s="18">
        <v>142.90696975</v>
      </c>
      <c r="E15" s="18">
        <v>75.463050580000001</v>
      </c>
      <c r="F15" s="18">
        <v>224.16373236000001</v>
      </c>
      <c r="G15" s="18">
        <v>191.68895633736844</v>
      </c>
      <c r="H15" s="18">
        <v>275.3077291963636</v>
      </c>
    </row>
    <row r="16" spans="1:13">
      <c r="A16" s="17" t="s">
        <v>9</v>
      </c>
      <c r="D16" s="18">
        <v>18.324868200000001</v>
      </c>
      <c r="E16" s="18">
        <v>15.98953596</v>
      </c>
      <c r="F16" s="18">
        <v>19.62524131</v>
      </c>
      <c r="G16" s="18">
        <v>22.564851080526317</v>
      </c>
      <c r="H16" s="18">
        <v>25.799260514999993</v>
      </c>
    </row>
    <row r="17" spans="1:8">
      <c r="A17" s="17" t="s">
        <v>10</v>
      </c>
      <c r="D17" s="18">
        <v>14.9888063</v>
      </c>
      <c r="E17" s="18">
        <v>9.5188154100000002</v>
      </c>
      <c r="F17" s="18">
        <v>13.3211952</v>
      </c>
      <c r="G17" s="18">
        <v>14.652901145263158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4.5564881499999998</v>
      </c>
      <c r="E19" s="18">
        <v>2.34948289</v>
      </c>
      <c r="F19" s="18">
        <v>3.8187148299999998</v>
      </c>
      <c r="G19" s="18">
        <v>3.4349399084210521</v>
      </c>
      <c r="H19" s="18">
        <v>4.4344655086363636</v>
      </c>
    </row>
    <row r="20" spans="1:8">
      <c r="A20" s="1" t="s">
        <v>12</v>
      </c>
      <c r="D20" s="20">
        <v>3.5814900000000001E-3</v>
      </c>
      <c r="E20" s="20">
        <v>7.5153780000000003E-2</v>
      </c>
      <c r="F20" s="20">
        <v>0.13313041</v>
      </c>
      <c r="G20" s="20">
        <v>0.19304722473684208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994346</v>
      </c>
      <c r="E22" s="21">
        <v>980742</v>
      </c>
      <c r="F22" s="21">
        <v>1008872</v>
      </c>
      <c r="G22" s="21">
        <v>1130739.4736842106</v>
      </c>
      <c r="H22" s="21">
        <v>1281605.5454545454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98</v>
      </c>
      <c r="B31" s="22">
        <v>263.16730000000001</v>
      </c>
      <c r="D31" s="1" t="s">
        <v>138</v>
      </c>
      <c r="E31" s="22">
        <v>28.712871</v>
      </c>
      <c r="G31" s="1" t="s">
        <v>139</v>
      </c>
      <c r="H31" s="22">
        <v>-16.666667</v>
      </c>
    </row>
    <row r="32" spans="1:8">
      <c r="A32" s="1" t="s">
        <v>136</v>
      </c>
      <c r="B32" s="22">
        <v>148.31960000000001</v>
      </c>
      <c r="D32" s="1" t="s">
        <v>140</v>
      </c>
      <c r="E32" s="22">
        <v>15.094340000000001</v>
      </c>
      <c r="G32" s="1" t="s">
        <v>141</v>
      </c>
      <c r="H32" s="22">
        <v>-7.9069770000000004</v>
      </c>
    </row>
    <row r="33" spans="1:8">
      <c r="A33" s="1" t="s">
        <v>113</v>
      </c>
      <c r="B33" s="22">
        <v>109.22839999999999</v>
      </c>
      <c r="D33" s="1" t="s">
        <v>142</v>
      </c>
      <c r="E33" s="22">
        <v>13.279133</v>
      </c>
      <c r="G33" s="1" t="s">
        <v>143</v>
      </c>
      <c r="H33" s="22">
        <v>-7.6096690000000002</v>
      </c>
    </row>
    <row r="34" spans="1:8">
      <c r="A34" s="1" t="s">
        <v>144</v>
      </c>
      <c r="B34" s="22">
        <v>100.2509</v>
      </c>
      <c r="D34" s="1" t="s">
        <v>145</v>
      </c>
      <c r="E34" s="22">
        <v>10.526316</v>
      </c>
      <c r="G34" s="1" t="s">
        <v>118</v>
      </c>
      <c r="H34" s="22">
        <v>-6.6666670000000003</v>
      </c>
    </row>
    <row r="35" spans="1:8">
      <c r="A35" s="1" t="s">
        <v>146</v>
      </c>
      <c r="B35" s="22">
        <v>96.254400000000004</v>
      </c>
      <c r="D35" s="1" t="s">
        <v>147</v>
      </c>
      <c r="E35" s="22">
        <v>9.1463409999999996</v>
      </c>
      <c r="G35" s="1" t="s">
        <v>148</v>
      </c>
      <c r="H35" s="22">
        <v>-6.2857139999999996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44434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44434</v>
      </c>
      <c r="E6" s="12">
        <v>44433</v>
      </c>
      <c r="F6" s="12">
        <v>44432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780.31</v>
      </c>
      <c r="L7" s="16">
        <v>-2.0717967081452793E-3</v>
      </c>
      <c r="M7" s="16">
        <v>0.24927554794191553</v>
      </c>
    </row>
    <row r="8" spans="1:13">
      <c r="J8" s="1" t="s">
        <v>18</v>
      </c>
      <c r="K8" s="15">
        <v>1096.93</v>
      </c>
      <c r="L8" s="16">
        <v>-4.5374933071973267E-3</v>
      </c>
      <c r="M8" s="16">
        <v>0.17368927883586571</v>
      </c>
    </row>
    <row r="9" spans="1:13">
      <c r="A9" s="17" t="s">
        <v>3</v>
      </c>
      <c r="D9" s="18">
        <v>2121.7054758700001</v>
      </c>
      <c r="E9" s="18">
        <v>2148.5643625299999</v>
      </c>
      <c r="F9" s="18">
        <v>2492.3913812400001</v>
      </c>
      <c r="G9" s="18">
        <v>2712.498075669474</v>
      </c>
      <c r="H9" s="18">
        <v>2466.4950238163638</v>
      </c>
      <c r="J9" s="1" t="s">
        <v>20</v>
      </c>
      <c r="K9" s="15">
        <v>1393.82</v>
      </c>
      <c r="L9" s="16">
        <v>1.8112556601739271E-3</v>
      </c>
      <c r="M9" s="16">
        <v>0.20697956356078984</v>
      </c>
    </row>
    <row r="10" spans="1:13">
      <c r="A10" s="5" t="s">
        <v>4</v>
      </c>
      <c r="J10" s="1" t="s">
        <v>19</v>
      </c>
      <c r="K10" s="15">
        <v>1093.1500000000001</v>
      </c>
      <c r="L10" s="16">
        <v>-2.4456348156191021E-3</v>
      </c>
      <c r="M10" s="16">
        <v>0.20810079018621885</v>
      </c>
    </row>
    <row r="11" spans="1:13">
      <c r="A11" s="17" t="s">
        <v>5</v>
      </c>
      <c r="D11" s="18">
        <v>2043.26470576</v>
      </c>
      <c r="E11" s="18">
        <v>2072.05858997</v>
      </c>
      <c r="F11" s="18">
        <v>2428.0852977099998</v>
      </c>
      <c r="G11" s="18">
        <v>2634.6638293347369</v>
      </c>
      <c r="H11" s="18">
        <v>2379.6860578518181</v>
      </c>
      <c r="K11" s="15"/>
      <c r="L11" s="16"/>
      <c r="M11" s="16"/>
    </row>
    <row r="12" spans="1:13">
      <c r="A12" s="1" t="s">
        <v>55</v>
      </c>
      <c r="D12" s="20">
        <v>1840.1457797999999</v>
      </c>
      <c r="E12" s="20">
        <v>1822.52061641</v>
      </c>
      <c r="F12" s="20">
        <v>2175.4287672700002</v>
      </c>
      <c r="G12" s="20">
        <v>2378.7683005357894</v>
      </c>
      <c r="H12" s="20">
        <v>2111.999617509091</v>
      </c>
      <c r="K12" s="15"/>
      <c r="L12" s="16"/>
      <c r="M12" s="16"/>
    </row>
    <row r="13" spans="1:13">
      <c r="A13" s="1" t="s">
        <v>56</v>
      </c>
      <c r="D13" s="20">
        <v>166.9121442</v>
      </c>
      <c r="E13" s="20">
        <v>193.31408254999999</v>
      </c>
      <c r="F13" s="20">
        <v>214.8458109</v>
      </c>
      <c r="G13" s="20">
        <v>204.88386259578948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76.119616629999996</v>
      </c>
      <c r="E15" s="18">
        <v>74.040463270000004</v>
      </c>
      <c r="F15" s="18">
        <v>61.96631781</v>
      </c>
      <c r="G15" s="18">
        <v>72.943769592105269</v>
      </c>
      <c r="H15" s="18">
        <v>81.02712716545453</v>
      </c>
    </row>
    <row r="16" spans="1:13">
      <c r="A16" s="17" t="s">
        <v>9</v>
      </c>
      <c r="D16" s="18">
        <v>6.4730410000000002E-2</v>
      </c>
      <c r="E16" s="18">
        <v>4.8681000000000002E-3</v>
      </c>
      <c r="F16" s="18">
        <v>8.2290000000000002E-2</v>
      </c>
      <c r="G16" s="18">
        <v>0.10039484105263156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2.2564230699999999</v>
      </c>
      <c r="E19" s="18">
        <v>2.4604411900000001</v>
      </c>
      <c r="F19" s="18">
        <v>2.25747572</v>
      </c>
      <c r="G19" s="18">
        <v>4.7900819015789482</v>
      </c>
      <c r="H19" s="18">
        <v>5.744897917272727</v>
      </c>
    </row>
    <row r="20" spans="1:8">
      <c r="A20" s="1" t="s">
        <v>12</v>
      </c>
      <c r="D20" s="20">
        <v>2.5956690000000001E-2</v>
      </c>
      <c r="E20" s="20">
        <v>0.17681475999999999</v>
      </c>
      <c r="F20" s="20">
        <v>0.15294157</v>
      </c>
      <c r="G20" s="20">
        <v>0.1881692547368421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636340</v>
      </c>
      <c r="E22" s="21">
        <v>634738</v>
      </c>
      <c r="F22" s="21">
        <v>694582</v>
      </c>
      <c r="G22" s="21">
        <v>706138.73684210528</v>
      </c>
      <c r="H22" s="21">
        <v>667427.09090909094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369.36239999999998</v>
      </c>
      <c r="D31" s="1" t="s">
        <v>149</v>
      </c>
      <c r="E31" s="22">
        <v>5.0913839999999997</v>
      </c>
      <c r="G31" s="1" t="s">
        <v>137</v>
      </c>
      <c r="H31" s="22">
        <v>-5.7654079999999999</v>
      </c>
    </row>
    <row r="32" spans="1:8">
      <c r="A32" s="1" t="s">
        <v>133</v>
      </c>
      <c r="B32" s="22">
        <v>207.66329999999999</v>
      </c>
      <c r="D32" s="1" t="s">
        <v>150</v>
      </c>
      <c r="E32" s="22">
        <v>3.661972</v>
      </c>
      <c r="G32" s="1" t="s">
        <v>151</v>
      </c>
      <c r="H32" s="22">
        <v>-2.838428</v>
      </c>
    </row>
    <row r="33" spans="1:8">
      <c r="A33" s="1" t="s">
        <v>111</v>
      </c>
      <c r="B33" s="22">
        <v>160.83170000000001</v>
      </c>
      <c r="D33" s="1" t="s">
        <v>152</v>
      </c>
      <c r="E33" s="22">
        <v>3.3333330000000001</v>
      </c>
      <c r="G33" s="1" t="s">
        <v>153</v>
      </c>
      <c r="H33" s="22">
        <v>-2.6785709999999998</v>
      </c>
    </row>
    <row r="34" spans="1:8">
      <c r="A34" s="1" t="s">
        <v>119</v>
      </c>
      <c r="B34" s="22">
        <v>145.30590000000001</v>
      </c>
      <c r="D34" s="1" t="s">
        <v>154</v>
      </c>
      <c r="E34" s="22">
        <v>2.5316459999999998</v>
      </c>
      <c r="G34" s="1" t="s">
        <v>155</v>
      </c>
      <c r="H34" s="22">
        <v>-2.4691360000000002</v>
      </c>
    </row>
    <row r="35" spans="1:8">
      <c r="A35" s="1" t="s">
        <v>115</v>
      </c>
      <c r="B35" s="22">
        <v>126.2779</v>
      </c>
      <c r="D35" s="1" t="s">
        <v>156</v>
      </c>
      <c r="E35" s="22">
        <v>2.3191489999999999</v>
      </c>
      <c r="G35" s="1" t="s">
        <v>119</v>
      </c>
      <c r="H35" s="22">
        <v>-2.3882629999999998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44434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44434</v>
      </c>
      <c r="E6" s="12">
        <v>44433</v>
      </c>
      <c r="F6" s="12">
        <v>44432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4311.3500000000004</v>
      </c>
      <c r="L7" s="16">
        <v>-2.9163081989657114E-3</v>
      </c>
      <c r="M7" s="16">
        <v>0.19055969160075992</v>
      </c>
    </row>
    <row r="8" spans="1:13">
      <c r="J8" s="1" t="s">
        <v>63</v>
      </c>
      <c r="K8" s="15">
        <v>6795.12</v>
      </c>
      <c r="L8" s="16">
        <v>3.2762777704773427E-3</v>
      </c>
      <c r="M8" s="16">
        <v>0.19249871012351227</v>
      </c>
    </row>
    <row r="9" spans="1:13">
      <c r="A9" s="17" t="s">
        <v>3</v>
      </c>
      <c r="D9" s="18">
        <v>257.64618883000003</v>
      </c>
      <c r="E9" s="18">
        <v>266.54987911000001</v>
      </c>
      <c r="F9" s="18">
        <v>252.70789977000001</v>
      </c>
      <c r="G9" s="18">
        <v>302.11043766473676</v>
      </c>
      <c r="H9" s="18">
        <v>334.9700489731818</v>
      </c>
      <c r="J9" s="1" t="s">
        <v>64</v>
      </c>
      <c r="K9" s="15">
        <v>14720.52</v>
      </c>
      <c r="L9" s="16">
        <v>-1.5627161960882763E-3</v>
      </c>
      <c r="M9" s="16">
        <v>0.21300606399204991</v>
      </c>
    </row>
    <row r="10" spans="1:13">
      <c r="A10" s="5" t="s">
        <v>4</v>
      </c>
      <c r="J10" s="1" t="s">
        <v>65</v>
      </c>
      <c r="K10" s="15">
        <v>10049.19</v>
      </c>
      <c r="L10" s="16">
        <v>3.2756345106716989E-3</v>
      </c>
      <c r="M10" s="16">
        <v>0.20777291558248789</v>
      </c>
    </row>
    <row r="11" spans="1:13">
      <c r="A11" s="17" t="s">
        <v>5</v>
      </c>
      <c r="D11" s="18">
        <v>257.58440970999999</v>
      </c>
      <c r="E11" s="18">
        <v>265.12787617999999</v>
      </c>
      <c r="F11" s="18">
        <v>252.64597807000001</v>
      </c>
      <c r="G11" s="18">
        <v>301.84636578421049</v>
      </c>
      <c r="H11" s="18">
        <v>334.77984806727278</v>
      </c>
      <c r="J11" s="1" t="s">
        <v>66</v>
      </c>
      <c r="K11" s="15">
        <v>20549.86</v>
      </c>
      <c r="L11" s="16">
        <v>-1.5625288479944599E-3</v>
      </c>
      <c r="M11" s="16">
        <v>0.23281604699490788</v>
      </c>
    </row>
    <row r="12" spans="1:13">
      <c r="A12" s="1" t="s">
        <v>58</v>
      </c>
      <c r="D12" s="20">
        <v>241.46665962</v>
      </c>
      <c r="E12" s="20">
        <v>248.03173896000001</v>
      </c>
      <c r="F12" s="20">
        <v>241.35524651</v>
      </c>
      <c r="G12" s="20">
        <v>280.38689532631582</v>
      </c>
      <c r="H12" s="20">
        <v>319.36342071681821</v>
      </c>
      <c r="J12" s="1" t="s">
        <v>67</v>
      </c>
      <c r="K12" s="15">
        <v>12076.62</v>
      </c>
      <c r="L12" s="16">
        <v>-1.0447298219491419E-3</v>
      </c>
      <c r="M12" s="16">
        <v>0.14255466497127678</v>
      </c>
    </row>
    <row r="13" spans="1:13">
      <c r="A13" s="1" t="s">
        <v>59</v>
      </c>
      <c r="D13" s="20">
        <v>689.15514986999995</v>
      </c>
      <c r="E13" s="20">
        <v>712.44038339999997</v>
      </c>
      <c r="F13" s="20">
        <v>723.50334054999996</v>
      </c>
      <c r="G13" s="20">
        <v>868.76407736210524</v>
      </c>
      <c r="H13" s="20">
        <v>950.65112561636374</v>
      </c>
      <c r="J13" s="1" t="s">
        <v>68</v>
      </c>
      <c r="K13" s="15">
        <v>46266.14</v>
      </c>
      <c r="L13" s="16">
        <v>-1.0452438812426079E-3</v>
      </c>
      <c r="M13" s="16">
        <v>0.16362214210352244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42916.02</v>
      </c>
      <c r="L14" s="16">
        <v>-1.0572271320515858E-3</v>
      </c>
      <c r="M14" s="16">
        <v>0.16325486778675091</v>
      </c>
    </row>
    <row r="15" spans="1:13">
      <c r="A15" s="17" t="s">
        <v>8</v>
      </c>
      <c r="D15" s="18">
        <v>5.3979119999999998E-2</v>
      </c>
      <c r="E15" s="18">
        <v>3.3475930000000001E-2</v>
      </c>
      <c r="F15" s="18">
        <v>4.4437999999999998E-2</v>
      </c>
      <c r="G15" s="18">
        <v>0.13792167315789475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7.7999999999999996E-3</v>
      </c>
      <c r="E19" s="18">
        <v>1.3885270000000001</v>
      </c>
      <c r="F19" s="18">
        <v>1.7483700000000001E-2</v>
      </c>
      <c r="G19" s="18">
        <v>0.12615020736842106</v>
      </c>
      <c r="H19" s="18">
        <v>6.9206982272727272E-2</v>
      </c>
    </row>
    <row r="20" spans="1:8">
      <c r="A20" s="1" t="s">
        <v>12</v>
      </c>
      <c r="D20" s="20">
        <v>0</v>
      </c>
      <c r="E20" s="20">
        <v>0.163102</v>
      </c>
      <c r="F20" s="20">
        <v>5.2034999999999998E-3</v>
      </c>
      <c r="G20" s="20">
        <v>1.1590236842105264E-2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102890</v>
      </c>
      <c r="E22" s="21">
        <v>108268</v>
      </c>
      <c r="F22" s="21">
        <v>107824</v>
      </c>
      <c r="G22" s="21">
        <v>118679.89473684211</v>
      </c>
      <c r="H22" s="21">
        <v>122991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61</v>
      </c>
      <c r="B31" s="22">
        <v>49.196300000000001</v>
      </c>
      <c r="D31" s="1" t="s">
        <v>157</v>
      </c>
      <c r="E31" s="22">
        <v>5.820106</v>
      </c>
      <c r="G31" s="1" t="s">
        <v>158</v>
      </c>
      <c r="H31" s="22">
        <v>-14.261217</v>
      </c>
    </row>
    <row r="32" spans="1:8">
      <c r="A32" s="1" t="s">
        <v>62</v>
      </c>
      <c r="B32" s="22">
        <v>27.542200000000001</v>
      </c>
      <c r="D32" s="1" t="s">
        <v>159</v>
      </c>
      <c r="E32" s="22">
        <v>4.5184300000000004</v>
      </c>
      <c r="G32" s="1" t="s">
        <v>122</v>
      </c>
      <c r="H32" s="22">
        <v>-2.7345999999999999</v>
      </c>
    </row>
    <row r="33" spans="1:8">
      <c r="A33" s="1" t="s">
        <v>160</v>
      </c>
      <c r="B33" s="22">
        <v>18.694800000000001</v>
      </c>
      <c r="D33" s="1" t="s">
        <v>161</v>
      </c>
      <c r="E33" s="22">
        <v>4.1666670000000003</v>
      </c>
      <c r="G33" s="1" t="s">
        <v>162</v>
      </c>
      <c r="H33" s="22">
        <v>-2.3192360000000001</v>
      </c>
    </row>
    <row r="34" spans="1:8">
      <c r="A34" s="1" t="s">
        <v>120</v>
      </c>
      <c r="B34" s="22">
        <v>14.1813</v>
      </c>
      <c r="D34" s="1" t="s">
        <v>163</v>
      </c>
      <c r="E34" s="22">
        <v>3.3333330000000001</v>
      </c>
      <c r="G34" s="1" t="s">
        <v>164</v>
      </c>
      <c r="H34" s="22">
        <v>-1.9801979999999999</v>
      </c>
    </row>
    <row r="35" spans="1:8">
      <c r="A35" s="1" t="s">
        <v>122</v>
      </c>
      <c r="B35" s="22">
        <v>14.0756</v>
      </c>
      <c r="D35" s="1" t="s">
        <v>165</v>
      </c>
      <c r="E35" s="22">
        <v>2.675684</v>
      </c>
      <c r="G35" s="1" t="s">
        <v>121</v>
      </c>
      <c r="H35" s="22">
        <v>-1.9444440000000001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44434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44434</v>
      </c>
      <c r="E6" s="12">
        <v>44433</v>
      </c>
      <c r="F6" s="12">
        <v>44432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8850.7999999999993</v>
      </c>
      <c r="L7" s="16">
        <v>4.098848850836001E-3</v>
      </c>
      <c r="M7" s="16">
        <v>0.19989208725748431</v>
      </c>
    </row>
    <row r="8" spans="1:17">
      <c r="J8" s="1" t="s">
        <v>94</v>
      </c>
      <c r="K8" s="15">
        <v>216.6</v>
      </c>
      <c r="L8" s="16">
        <v>4.4984464128368096E-3</v>
      </c>
      <c r="M8" s="16">
        <v>0.54935622317596544</v>
      </c>
    </row>
    <row r="9" spans="1:17">
      <c r="A9" s="17" t="s">
        <v>3</v>
      </c>
      <c r="D9" s="18">
        <v>166.88325208000001</v>
      </c>
      <c r="E9" s="18">
        <v>201.96642227999999</v>
      </c>
      <c r="F9" s="18">
        <v>182.58401445999999</v>
      </c>
      <c r="G9" s="18">
        <v>187.53798685210529</v>
      </c>
      <c r="H9" s="18">
        <v>262.30813732727279</v>
      </c>
      <c r="J9" s="1" t="s">
        <v>95</v>
      </c>
      <c r="K9" s="15">
        <v>1542.64</v>
      </c>
      <c r="L9" s="16">
        <v>2.8212962361049421E-3</v>
      </c>
      <c r="M9" s="16">
        <v>0.19703271463157246</v>
      </c>
    </row>
    <row r="10" spans="1:17">
      <c r="A10" s="5" t="s">
        <v>4</v>
      </c>
      <c r="J10" s="1" t="s">
        <v>96</v>
      </c>
      <c r="K10" s="15">
        <v>1856.06</v>
      </c>
      <c r="L10" s="16">
        <v>8.465939422697133E-4</v>
      </c>
      <c r="M10" s="16">
        <v>0.27181405802464043</v>
      </c>
    </row>
    <row r="11" spans="1:17">
      <c r="A11" s="17" t="s">
        <v>5</v>
      </c>
      <c r="D11" s="18">
        <v>166.88325208000001</v>
      </c>
      <c r="E11" s="18">
        <v>201.96642227999999</v>
      </c>
      <c r="F11" s="18">
        <v>182.58401445999999</v>
      </c>
      <c r="G11" s="18">
        <v>187.53798685210529</v>
      </c>
      <c r="H11" s="18">
        <v>262.20821302409098</v>
      </c>
      <c r="J11" s="1" t="s">
        <v>97</v>
      </c>
      <c r="K11" s="15">
        <v>2890.04</v>
      </c>
      <c r="L11" s="16">
        <v>2.8523641310005399E-3</v>
      </c>
      <c r="M11" s="16">
        <v>0.28360078347420159</v>
      </c>
    </row>
    <row r="12" spans="1:17">
      <c r="A12" s="1" t="s">
        <v>91</v>
      </c>
      <c r="D12" s="20">
        <v>166.05458848000001</v>
      </c>
      <c r="E12" s="20">
        <v>198.64011643000001</v>
      </c>
      <c r="F12" s="20">
        <v>180.6934899</v>
      </c>
      <c r="G12" s="20">
        <v>185.34347161526313</v>
      </c>
      <c r="H12" s="20">
        <v>254.39986510181816</v>
      </c>
      <c r="K12" s="15"/>
      <c r="L12" s="16"/>
      <c r="M12" s="16"/>
      <c r="Q12" s="18"/>
    </row>
    <row r="13" spans="1:17">
      <c r="A13" s="1" t="s">
        <v>92</v>
      </c>
      <c r="D13" s="20">
        <v>0.82866359999999994</v>
      </c>
      <c r="E13" s="20">
        <v>3.3263058499999998</v>
      </c>
      <c r="F13" s="20">
        <v>1.89052456</v>
      </c>
      <c r="G13" s="20">
        <v>2.194515236842105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61994</v>
      </c>
      <c r="E20" s="21">
        <v>60042</v>
      </c>
      <c r="F20" s="21">
        <v>61550</v>
      </c>
      <c r="G20" s="21">
        <v>59181.15789473684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89</v>
      </c>
      <c r="B35" s="22">
        <v>47.920699999999997</v>
      </c>
      <c r="D35" s="1" t="s">
        <v>123</v>
      </c>
      <c r="E35" s="22">
        <v>13.924051</v>
      </c>
      <c r="G35" s="1" t="s">
        <v>124</v>
      </c>
      <c r="H35" s="22">
        <v>-10</v>
      </c>
    </row>
    <row r="36" spans="1:8">
      <c r="A36" s="1" t="s">
        <v>103</v>
      </c>
      <c r="B36" s="22">
        <v>28.932300000000001</v>
      </c>
      <c r="D36" s="1" t="s">
        <v>166</v>
      </c>
      <c r="E36" s="22">
        <v>6</v>
      </c>
      <c r="G36" s="1" t="s">
        <v>167</v>
      </c>
      <c r="H36" s="22">
        <v>-6.0658580000000004</v>
      </c>
    </row>
    <row r="37" spans="1:8">
      <c r="A37" s="1" t="s">
        <v>90</v>
      </c>
      <c r="B37" s="22">
        <v>15.6524</v>
      </c>
      <c r="D37" s="1" t="s">
        <v>168</v>
      </c>
      <c r="E37" s="22">
        <v>3.891051</v>
      </c>
      <c r="G37" s="1" t="s">
        <v>169</v>
      </c>
      <c r="H37" s="22">
        <v>-5.405405</v>
      </c>
    </row>
    <row r="38" spans="1:8">
      <c r="A38" s="1" t="s">
        <v>116</v>
      </c>
      <c r="B38" s="22">
        <v>11.3794</v>
      </c>
      <c r="D38" s="1" t="s">
        <v>89</v>
      </c>
      <c r="E38" s="22">
        <v>3.8907850000000002</v>
      </c>
      <c r="G38" s="1" t="s">
        <v>170</v>
      </c>
      <c r="H38" s="22">
        <v>-2.2321430000000002</v>
      </c>
    </row>
    <row r="39" spans="1:8">
      <c r="A39" s="1" t="s">
        <v>101</v>
      </c>
      <c r="B39" s="22">
        <v>10.581200000000001</v>
      </c>
      <c r="D39" s="1" t="s">
        <v>125</v>
      </c>
      <c r="E39" s="22">
        <v>1.9503550000000001</v>
      </c>
      <c r="G39" s="1" t="s">
        <v>171</v>
      </c>
      <c r="H39" s="22">
        <v>-1.428571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44434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44434</v>
      </c>
      <c r="E6" s="12">
        <v>44433</v>
      </c>
      <c r="F6" s="12">
        <v>44432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5330.78</v>
      </c>
      <c r="L7" s="16">
        <v>-3.70611948917976E-3</v>
      </c>
      <c r="M7" s="16">
        <v>8.8278525873966007E-2</v>
      </c>
    </row>
    <row r="8" spans="1:13">
      <c r="J8" s="1" t="s">
        <v>84</v>
      </c>
      <c r="K8" s="15">
        <v>3997.45</v>
      </c>
      <c r="L8" s="16">
        <v>-6.7854977688112106E-3</v>
      </c>
      <c r="M8" s="16">
        <v>5.2043582388083376E-2</v>
      </c>
    </row>
    <row r="9" spans="1:13">
      <c r="A9" s="17" t="s">
        <v>3</v>
      </c>
      <c r="D9" s="18">
        <v>66.192025689999994</v>
      </c>
      <c r="E9" s="18">
        <v>68.334280879999994</v>
      </c>
      <c r="F9" s="18">
        <v>79.234730720000002</v>
      </c>
      <c r="G9" s="18">
        <v>71.928318353684205</v>
      </c>
      <c r="H9" s="18">
        <v>93.278559218181783</v>
      </c>
      <c r="J9" s="1" t="s">
        <v>85</v>
      </c>
      <c r="K9" s="15">
        <v>13988.42</v>
      </c>
      <c r="L9" s="16">
        <v>-3.7050120936381603E-3</v>
      </c>
      <c r="M9" s="16">
        <v>0.12495757811658081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65.244220080000005</v>
      </c>
      <c r="E11" s="18">
        <v>67.055778320000002</v>
      </c>
      <c r="F11" s="18">
        <v>78.008152240000001</v>
      </c>
      <c r="G11" s="18">
        <v>70.59950649684211</v>
      </c>
      <c r="H11" s="18">
        <v>91.851758466818168</v>
      </c>
      <c r="K11" s="15"/>
      <c r="L11" s="16"/>
      <c r="M11" s="16"/>
    </row>
    <row r="12" spans="1:13">
      <c r="A12" s="1" t="s">
        <v>78</v>
      </c>
      <c r="D12" s="20">
        <v>64.42790334</v>
      </c>
      <c r="E12" s="20">
        <v>65.319524270000002</v>
      </c>
      <c r="F12" s="20">
        <v>74.828718870000003</v>
      </c>
      <c r="G12" s="20">
        <v>69.794709797894754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0.94780560999999997</v>
      </c>
      <c r="E19" s="18">
        <v>1.27850256</v>
      </c>
      <c r="F19" s="18">
        <v>1.2265784799999999</v>
      </c>
      <c r="G19" s="18">
        <v>1.3288118568421052</v>
      </c>
      <c r="H19" s="18">
        <v>1.4268007513636365</v>
      </c>
    </row>
    <row r="20" spans="1:8">
      <c r="A20" s="1" t="s">
        <v>12</v>
      </c>
      <c r="D20" s="20">
        <v>0.83016489999999998</v>
      </c>
      <c r="E20" s="20">
        <v>1.0558369000000001</v>
      </c>
      <c r="F20" s="20">
        <v>0.97129569999999998</v>
      </c>
      <c r="G20" s="20">
        <v>1.0613957336842106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28334</v>
      </c>
      <c r="E22" s="21">
        <v>27908</v>
      </c>
      <c r="F22" s="21">
        <v>30504</v>
      </c>
      <c r="G22" s="21">
        <v>28530.947368421053</v>
      </c>
      <c r="H22" s="21">
        <v>35875.545454545456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16.730799999999999</v>
      </c>
      <c r="D31" s="1" t="s">
        <v>127</v>
      </c>
      <c r="E31" s="22">
        <v>5.1136359999999996</v>
      </c>
      <c r="G31" s="1" t="s">
        <v>114</v>
      </c>
      <c r="H31" s="22">
        <v>-25</v>
      </c>
    </row>
    <row r="32" spans="1:8">
      <c r="A32" s="1" t="s">
        <v>80</v>
      </c>
      <c r="B32" s="22">
        <v>11.6595</v>
      </c>
      <c r="D32" s="1" t="s">
        <v>129</v>
      </c>
      <c r="E32" s="22">
        <v>1.9704429999999999</v>
      </c>
      <c r="G32" s="1" t="s">
        <v>126</v>
      </c>
      <c r="H32" s="22">
        <v>-4.7619049999999996</v>
      </c>
    </row>
    <row r="33" spans="1:8">
      <c r="A33" s="1" t="s">
        <v>81</v>
      </c>
      <c r="B33" s="22">
        <v>10.898400000000001</v>
      </c>
      <c r="D33" s="1" t="s">
        <v>128</v>
      </c>
      <c r="E33" s="22">
        <v>1.6393439999999999</v>
      </c>
      <c r="G33" s="1" t="s">
        <v>172</v>
      </c>
      <c r="H33" s="22">
        <v>-3.4285709999999998</v>
      </c>
    </row>
    <row r="34" spans="1:8">
      <c r="A34" s="1" t="s">
        <v>102</v>
      </c>
      <c r="B34" s="22">
        <v>8.0376999999999992</v>
      </c>
      <c r="D34" s="1" t="s">
        <v>102</v>
      </c>
      <c r="E34" s="22">
        <v>0.99312500000000004</v>
      </c>
      <c r="G34" s="1" t="s">
        <v>173</v>
      </c>
      <c r="H34" s="22">
        <v>-2.1276600000000001</v>
      </c>
    </row>
    <row r="35" spans="1:8">
      <c r="A35" s="1" t="s">
        <v>174</v>
      </c>
      <c r="B35" s="22">
        <v>1.7565</v>
      </c>
      <c r="D35" s="1" t="s">
        <v>175</v>
      </c>
      <c r="E35" s="22">
        <v>0.511073</v>
      </c>
      <c r="G35" s="1" t="s">
        <v>176</v>
      </c>
      <c r="H35" s="22">
        <v>-1.4869889999999999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44434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44434</v>
      </c>
      <c r="E6" s="12">
        <v>44433</v>
      </c>
      <c r="F6" s="12">
        <v>44432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543.87</v>
      </c>
      <c r="L7" s="19">
        <v>8.0967189886482771E-4</v>
      </c>
      <c r="M7" s="19">
        <v>0.15904441224107058</v>
      </c>
    </row>
    <row r="8" spans="1:13">
      <c r="H8" s="26"/>
      <c r="J8" s="1" t="s">
        <v>108</v>
      </c>
      <c r="K8" s="15">
        <v>1020.09</v>
      </c>
      <c r="L8" s="19">
        <v>7.9467859665660612E-4</v>
      </c>
      <c r="M8" s="19">
        <v>0.18772558973523035</v>
      </c>
    </row>
    <row r="9" spans="1:13">
      <c r="A9" s="17" t="s">
        <v>3</v>
      </c>
      <c r="D9" s="18">
        <v>597.21125947999997</v>
      </c>
      <c r="E9" s="18">
        <v>694.44776209999998</v>
      </c>
      <c r="F9" s="18">
        <v>771.28542112000002</v>
      </c>
      <c r="G9" s="18">
        <v>597.20848416263152</v>
      </c>
      <c r="H9" s="27">
        <v>542.7695208672726</v>
      </c>
      <c r="J9" s="1" t="s">
        <v>112</v>
      </c>
      <c r="K9" s="15">
        <v>1157.8699999999999</v>
      </c>
      <c r="L9" s="19">
        <v>1.8429750635955422E-3</v>
      </c>
      <c r="M9" s="19">
        <v>0.18881485056007863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446.23419579</v>
      </c>
      <c r="E11" s="18">
        <v>437.58811672000002</v>
      </c>
      <c r="F11" s="18">
        <v>365.87137547999998</v>
      </c>
      <c r="G11" s="18">
        <v>402.96587415157893</v>
      </c>
      <c r="H11" s="27">
        <v>458.87908336227264</v>
      </c>
      <c r="K11" s="15"/>
      <c r="L11" s="16"/>
      <c r="M11" s="16"/>
    </row>
    <row r="12" spans="1:13" hidden="1">
      <c r="A12" s="1" t="s">
        <v>106</v>
      </c>
      <c r="D12" s="20">
        <v>64.42790334</v>
      </c>
      <c r="E12" s="20">
        <v>65.319524270000002</v>
      </c>
      <c r="F12" s="20">
        <v>74.828718870000003</v>
      </c>
      <c r="G12" s="20">
        <v>69.794709797894754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0.56877750999999999</v>
      </c>
      <c r="E15" s="18">
        <v>0.96393355999999997</v>
      </c>
      <c r="F15" s="18">
        <v>0.51299846000000004</v>
      </c>
      <c r="G15" s="18">
        <v>0.92337138368421057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150.40828618</v>
      </c>
      <c r="E19" s="18">
        <v>255.89571182</v>
      </c>
      <c r="F19" s="18">
        <v>404.90104717999998</v>
      </c>
      <c r="G19" s="18">
        <v>193.31923862736843</v>
      </c>
      <c r="H19" s="27">
        <v>82.973325713181808</v>
      </c>
    </row>
    <row r="20" spans="1:8">
      <c r="A20" s="1" t="s">
        <v>12</v>
      </c>
      <c r="D20" s="20">
        <v>0</v>
      </c>
      <c r="E20" s="20">
        <v>0</v>
      </c>
      <c r="F20" s="20">
        <v>19.071390709999999</v>
      </c>
      <c r="G20" s="20">
        <v>18.00581060368421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280538</v>
      </c>
      <c r="E22" s="21">
        <v>288488</v>
      </c>
      <c r="F22" s="21">
        <v>268786</v>
      </c>
      <c r="G22" s="21">
        <v>269743.89473684208</v>
      </c>
      <c r="H22" s="30">
        <v>287917.63636363635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130</v>
      </c>
      <c r="B31" s="22">
        <v>36.424199999999999</v>
      </c>
      <c r="D31" s="1" t="s">
        <v>177</v>
      </c>
      <c r="E31" s="22">
        <v>13.641026</v>
      </c>
      <c r="G31" s="1" t="s">
        <v>178</v>
      </c>
      <c r="H31" s="22">
        <v>-18.083182999999998</v>
      </c>
    </row>
    <row r="32" spans="1:8">
      <c r="A32" s="1" t="s">
        <v>178</v>
      </c>
      <c r="B32" s="22">
        <v>27.189299999999999</v>
      </c>
      <c r="D32" s="1" t="s">
        <v>179</v>
      </c>
      <c r="E32" s="22">
        <v>13.424658000000001</v>
      </c>
      <c r="G32" s="1" t="s">
        <v>180</v>
      </c>
      <c r="H32" s="22">
        <v>-7.7777779999999996</v>
      </c>
    </row>
    <row r="33" spans="1:8">
      <c r="A33" s="1" t="s">
        <v>181</v>
      </c>
      <c r="B33" s="22">
        <v>21.2272</v>
      </c>
      <c r="D33" s="1" t="s">
        <v>182</v>
      </c>
      <c r="E33" s="22">
        <v>11.287129</v>
      </c>
      <c r="G33" s="1" t="s">
        <v>183</v>
      </c>
      <c r="H33" s="22">
        <v>-5.7623049999999996</v>
      </c>
    </row>
    <row r="34" spans="1:8">
      <c r="A34" s="1" t="s">
        <v>184</v>
      </c>
      <c r="B34" s="22">
        <v>18.9269</v>
      </c>
      <c r="D34" s="1" t="s">
        <v>185</v>
      </c>
      <c r="E34" s="22">
        <v>8.3870970000000007</v>
      </c>
      <c r="G34" s="1" t="s">
        <v>186</v>
      </c>
      <c r="H34" s="22">
        <v>-5.228758</v>
      </c>
    </row>
    <row r="35" spans="1:8">
      <c r="A35" s="1" t="s">
        <v>131</v>
      </c>
      <c r="B35" s="22">
        <v>17.2197</v>
      </c>
      <c r="D35" s="1" t="s">
        <v>187</v>
      </c>
      <c r="E35" s="22">
        <v>7.9317270000000004</v>
      </c>
      <c r="G35" s="1" t="s">
        <v>188</v>
      </c>
      <c r="H35" s="22">
        <v>-4.6242770000000002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2021-08-27T06:03:17Z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