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286560F-5ED6-44B7-A3B1-303CE1B05777}" xr6:coauthVersionLast="45" xr6:coauthVersionMax="45" xr10:uidLastSave="{00000000-0000-0000-0000-000000000000}"/>
  <bookViews>
    <workbookView xWindow="1875" yWindow="1875" windowWidth="18000" windowHeight="981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<sst xmlns="http://schemas.openxmlformats.org/spreadsheetml/2006/main" count="415" uniqueCount="190">
  <si>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</si>
  <si>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</si>
  <si>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</si>
  <si>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</si>
  <si>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</si>
  <si>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</si>
  <si>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</si>
  <si>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</si>
  <si>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</si>
  <si>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</si>
  <si>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</si>
  <si>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</si>
  <si>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</si>
  <si>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</si>
  <si>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</si>
  <si>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</si>
  <si>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</si>
  <si>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</si>
  <si>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</si>
  <si>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</si>
  <si>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</si>
  <si>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</si>
  <si>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</si>
  <si>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</si>
  <si>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</si>
  <si>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</si>
  <si>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</si>
  <si>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</si>
  <si>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</si>
  <si>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</si>
  <si>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</si>
  <si>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</si>
  <si>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</si>
  <si>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</si>
  <si>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</si>
  <si>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</si>
  <si>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</si>
  <si>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</si>
  <si>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</si>
  <si>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</si>
  <si>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</si>
  <si>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</si>
  <si>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</si>
  <si>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</si>
  <si>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</si>
  <si>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</si>
  <si>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</si>
  <si>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</si>
  <si>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</si>
  <si>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</si>
  <si>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</si>
  <si>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</si>
  <si>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</si>
  <si>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</si>
  <si>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</si>
  <si>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</si>
  <si>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</si>
  <si>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</si>
  <si>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</si>
  <si>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</si>
  <si>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</si>
  <si>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</si>
  <si>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</si>
  <si>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</si>
  <si>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</si>
  <si>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</si>
  <si>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</si>
  <si>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</si>
  <si>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</si>
  <si>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</si>
  <si>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</si>
  <si>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</si>
  <si>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</si>
  <si>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</si>
  <si>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</si>
  <si>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</si>
  <si>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</si>
  <si>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</si>
  <si>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</si>
  <si>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</si>
  <si>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</si>
  <si>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</si>
  <si>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</si>
  <si>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</si>
  <si>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</si>
  <si>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</si>
  <si>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</si>
  <si>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</si>
  <si>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</si>
  <si>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</si>
  <si>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</si>
  <si>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</si>
  <si>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</si>
  <si>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</si>
  <si>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</si>
  <si>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</si>
  <si>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</si>
  <si>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</si>
  <si>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</si>
  <si>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</si>
  <si>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</si>
  <si>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</si>
  <si>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</si>
  <si>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</si>
  <si>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</si>
  <si>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</si>
  <si>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</si>
  <si>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</si>
  <si>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</si>
  <si>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</si>
  <si>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</si>
  <si>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</si>
  <si>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</si>
  <si>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</si>
  <si>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SMURFIT KAPPA GP</t>
  </si>
  <si>
    <t>BE SEMICONDUCTOR</t>
  </si>
  <si>
    <t>AIR FRANCE -KLM</t>
  </si>
  <si>
    <t>AEGON</t>
  </si>
  <si>
    <t>CORE LABORATORIES</t>
  </si>
  <si>
    <t>CM.COM</t>
  </si>
  <si>
    <t>ARCELORMITTAL SA</t>
  </si>
  <si>
    <t>B&amp;S Group</t>
  </si>
  <si>
    <t>NYRSTAR</t>
  </si>
  <si>
    <t>PROVIDENCE RES.</t>
  </si>
  <si>
    <t>CAIRN HOMES PLC</t>
  </si>
  <si>
    <t>SPORTING</t>
  </si>
  <si>
    <t>MARTIFER</t>
  </si>
  <si>
    <t>BENFICA</t>
  </si>
  <si>
    <t>TEIXEIRA DUARTE</t>
  </si>
  <si>
    <t>IMPRESA,SGPS</t>
  </si>
  <si>
    <t>EQUINOR</t>
  </si>
  <si>
    <t>NORSK HYDRO</t>
  </si>
  <si>
    <t>PROSUS</t>
  </si>
  <si>
    <t>VALNEVA</t>
  </si>
  <si>
    <t>GALAPAGOS</t>
  </si>
  <si>
    <t>METABOLIC EXPLORER</t>
  </si>
  <si>
    <t>WEACCESS GROUP</t>
  </si>
  <si>
    <t>TOTALENERGIES</t>
  </si>
  <si>
    <t>OSE IMMUNO</t>
  </si>
  <si>
    <t>SOC FRANC CASINOS</t>
  </si>
  <si>
    <t>KERING</t>
  </si>
  <si>
    <t>PLANET MEDIA</t>
  </si>
  <si>
    <t>LE TANNEUR</t>
  </si>
  <si>
    <t>SANOFI</t>
  </si>
  <si>
    <t>AUGROS COSMETICS</t>
  </si>
  <si>
    <t>SODITECH</t>
  </si>
  <si>
    <t>SENSORION</t>
  </si>
  <si>
    <t>ARTEA</t>
  </si>
  <si>
    <t>KENDRION</t>
  </si>
  <si>
    <t>VASTNED</t>
  </si>
  <si>
    <t>PEGASUS ORD SHARES</t>
  </si>
  <si>
    <t>HEDOSOPHIA UNITS</t>
  </si>
  <si>
    <t>AALBERTS NV</t>
  </si>
  <si>
    <t>INTERTRUST</t>
  </si>
  <si>
    <t>BEAULIEU-AV. CERT</t>
  </si>
  <si>
    <t>ANTARES CERT</t>
  </si>
  <si>
    <t>UCB</t>
  </si>
  <si>
    <t>EVS BROADC.EQUIPM.</t>
  </si>
  <si>
    <t>EMAKINA GROUP</t>
  </si>
  <si>
    <t>CHOICE</t>
  </si>
  <si>
    <t>SOLVAY</t>
  </si>
  <si>
    <t>VIOHALCO</t>
  </si>
  <si>
    <t>ASIT</t>
  </si>
  <si>
    <t>DECEUNINCK</t>
  </si>
  <si>
    <t>MDXHEALTH</t>
  </si>
  <si>
    <t>DONEGAL INVESTMENT</t>
  </si>
  <si>
    <t>ORIGIN ENT. PLC</t>
  </si>
  <si>
    <t>KENMARE RESOURCES</t>
  </si>
  <si>
    <t>RYANAIR HOLD. PLC</t>
  </si>
  <si>
    <t>IRISH RES. PROP.</t>
  </si>
  <si>
    <t>GLANBIA PLC</t>
  </si>
  <si>
    <t>HIBERNIA REIT PLC</t>
  </si>
  <si>
    <t>FUT.CLUBE PORTO</t>
  </si>
  <si>
    <t>TOYOTA CAETANO</t>
  </si>
  <si>
    <t>ALTRI SGPS</t>
  </si>
  <si>
    <t>SONAE</t>
  </si>
  <si>
    <t>MOTA ENGIL</t>
  </si>
  <si>
    <t>AWILCO LNG</t>
  </si>
  <si>
    <t>PROSAFE</t>
  </si>
  <si>
    <t>GC RIEBER SHIPPING</t>
  </si>
  <si>
    <t>DLT</t>
  </si>
  <si>
    <t>KAHOOT!</t>
  </si>
  <si>
    <t>ELECTROMAGNET GEO</t>
  </si>
  <si>
    <t>PEXIP HOLDING</t>
  </si>
  <si>
    <t>YARA INTERNATIONAL</t>
  </si>
  <si>
    <t>JINHUI SHIPP TRANS</t>
  </si>
  <si>
    <t>MAGSEIS FAIRFIELD</t>
  </si>
  <si>
    <t>NEL</t>
  </si>
  <si>
    <t>BORR DRILLING</t>
  </si>
  <si>
    <t>MAGNORA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</si>
</sst>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7048.7872069200002</c:v>
                </c:pt>
                <c:pt idx="1">
                  <c:v>7703.3337117700003</c:v>
                </c:pt>
                <c:pt idx="2">
                  <c:v>9305.7346908399995</c:v>
                </c:pt>
                <c:pt idx="3">
                  <c:v>7698.2267684017643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61550</c:v>
                </c:pt>
                <c:pt idx="1">
                  <c:v>48800</c:v>
                </c:pt>
                <c:pt idx="2">
                  <c:v>59760</c:v>
                </c:pt>
                <c:pt idx="3">
                  <c:v>58965.058823529413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79.234730720000002</c:v>
                </c:pt>
                <c:pt idx="1">
                  <c:v>93.642673380000005</c:v>
                </c:pt>
                <c:pt idx="2">
                  <c:v>79.008443380000003</c:v>
                </c:pt>
                <c:pt idx="3">
                  <c:v>72.47716130294117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30504</c:v>
                </c:pt>
                <c:pt idx="1">
                  <c:v>35318</c:v>
                </c:pt>
                <c:pt idx="2">
                  <c:v>31834</c:v>
                </c:pt>
                <c:pt idx="3">
                  <c:v>28579.176470588234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771.28542112000002</c:v>
                </c:pt>
                <c:pt idx="1">
                  <c:v>922.48345393</c:v>
                </c:pt>
                <c:pt idx="2">
                  <c:v>886.76462077999997</c:v>
                </c:pt>
                <c:pt idx="3">
                  <c:v>591.48836338294109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268786</c:v>
                </c:pt>
                <c:pt idx="1">
                  <c:v>285428</c:v>
                </c:pt>
                <c:pt idx="2">
                  <c:v>338618</c:v>
                </c:pt>
                <c:pt idx="3">
                  <c:v>268006.35294117645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2172118</c:v>
                </c:pt>
                <c:pt idx="1">
                  <c:v>2231086</c:v>
                </c:pt>
                <c:pt idx="2">
                  <c:v>2526284</c:v>
                </c:pt>
                <c:pt idx="3">
                  <c:v>2337802.3529411764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3270.58375961</c:v>
                </c:pt>
                <c:pt idx="1">
                  <c:v>3855.9953845499999</c:v>
                </c:pt>
                <c:pt idx="2">
                  <c:v>4724.4384830700001</c:v>
                </c:pt>
                <c:pt idx="3">
                  <c:v>3759.1160717841176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1008872</c:v>
                </c:pt>
                <c:pt idx="1">
                  <c:v>1081592</c:v>
                </c:pt>
                <c:pt idx="2">
                  <c:v>1264360</c:v>
                </c:pt>
                <c:pt idx="3">
                  <c:v>1147586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2492.3913812400001</c:v>
                </c:pt>
                <c:pt idx="1">
                  <c:v>2425.37437912</c:v>
                </c:pt>
                <c:pt idx="2">
                  <c:v>3123.1224146499999</c:v>
                </c:pt>
                <c:pt idx="3">
                  <c:v>2780.4231529011768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694582</c:v>
                </c:pt>
                <c:pt idx="1">
                  <c:v>679032</c:v>
                </c:pt>
                <c:pt idx="2">
                  <c:v>713038</c:v>
                </c:pt>
                <c:pt idx="3">
                  <c:v>714444.5882352941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252.70789977000001</c:v>
                </c:pt>
                <c:pt idx="1">
                  <c:v>252.13067562000001</c:v>
                </c:pt>
                <c:pt idx="2">
                  <c:v>332.65587013999999</c:v>
                </c:pt>
                <c:pt idx="3">
                  <c:v>306.81777927588229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107824</c:v>
                </c:pt>
                <c:pt idx="1">
                  <c:v>100916</c:v>
                </c:pt>
                <c:pt idx="2">
                  <c:v>118674</c:v>
                </c:pt>
                <c:pt idx="3">
                  <c:v>120221.17647058824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182.58401445999999</c:v>
                </c:pt>
                <c:pt idx="1">
                  <c:v>153.70714516999999</c:v>
                </c:pt>
                <c:pt idx="2">
                  <c:v>159.74485881999999</c:v>
                </c:pt>
                <c:pt idx="3">
                  <c:v>187.90423975470588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44432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783.15</v>
      </c>
      <c r="M7" s="16">
        <v>3.6781668119136857E-3</v>
      </c>
      <c r="N7" s="16">
        <v>0.25382238516834499</v>
      </c>
    </row>
    <row r="8" spans="1:15">
      <c r="K8" s="1" t="s">
        <v>25</v>
      </c>
      <c r="L8" s="15">
        <v>4328.3100000000004</v>
      </c>
      <c r="M8" s="16">
        <v>2.7662132764338931E-3</v>
      </c>
      <c r="N8" s="16">
        <v>0.19524311845535292</v>
      </c>
    </row>
    <row r="9" spans="1:15">
      <c r="A9" s="17" t="s">
        <v>3</v>
      </c>
      <c r="D9" s="18">
        <v>7048.7872069200002</v>
      </c>
      <c r="E9" s="18">
        <v>7703.3337117700003</v>
      </c>
      <c r="F9" s="18">
        <v>9305.7346908399995</v>
      </c>
      <c r="G9" s="18">
        <v>7698.2267684017643</v>
      </c>
      <c r="H9" s="18">
        <v>8019.7863514436331</v>
      </c>
      <c r="K9" s="1" t="s">
        <v>26</v>
      </c>
      <c r="L9" s="15">
        <v>6664.31</v>
      </c>
      <c r="M9" s="16">
        <v>-2.8115694812287373E-3</v>
      </c>
      <c r="N9" s="16">
        <v>0.20047159190187736</v>
      </c>
    </row>
    <row r="10" spans="1:15">
      <c r="A10" s="5" t="s">
        <v>4</v>
      </c>
      <c r="K10" s="1" t="s">
        <v>21</v>
      </c>
      <c r="L10" s="15">
        <v>5361.77</v>
      </c>
      <c r="M10" s="16">
        <v>3.9741475173715735E-4</v>
      </c>
      <c r="N10" s="16">
        <v>9.4605133146604237E-2</v>
      </c>
    </row>
    <row r="11" spans="1:15">
      <c r="A11" s="17" t="s">
        <v>5</v>
      </c>
      <c r="D11" s="18">
        <v>6316.84969387</v>
      </c>
      <c r="E11" s="18">
        <v>6918.5780100700003</v>
      </c>
      <c r="F11" s="18">
        <v>8612.8462586700007</v>
      </c>
      <c r="G11" s="18">
        <v>7182.7194140876463</v>
      </c>
      <c r="H11" s="18">
        <v>7524.6630866981805</v>
      </c>
      <c r="K11" s="1" t="s">
        <v>111</v>
      </c>
      <c r="L11" s="15">
        <v>1150.6300000000001</v>
      </c>
      <c r="M11" s="19">
        <v>1.4099094002664181E-3</v>
      </c>
      <c r="N11" s="19">
        <v>0.18138135671529931</v>
      </c>
    </row>
    <row r="12" spans="1:15">
      <c r="A12" s="1" t="s">
        <v>6</v>
      </c>
      <c r="D12" s="20">
        <v>5017.4259058799998</v>
      </c>
      <c r="E12" s="20">
        <v>5520.7528439999996</v>
      </c>
      <c r="F12" s="20">
        <v>7003.1105647599998</v>
      </c>
      <c r="G12" s="20">
        <v>5823.5743075541177</v>
      </c>
      <c r="H12" s="20">
        <v>5968.2230340036358</v>
      </c>
    </row>
    <row r="13" spans="1:15">
      <c r="A13" s="1" t="s">
        <v>7</v>
      </c>
      <c r="D13" s="20">
        <v>842.27748049000002</v>
      </c>
      <c r="E13" s="20">
        <v>839.77300802000002</v>
      </c>
      <c r="F13" s="20">
        <v>1082.58423294</v>
      </c>
      <c r="G13" s="20">
        <v>916.9454193611765</v>
      </c>
      <c r="H13" s="20">
        <v>1040.825086616818</v>
      </c>
      <c r="K13" s="1" t="s">
        <v>27</v>
      </c>
      <c r="L13" s="15">
        <v>1301.83</v>
      </c>
      <c r="M13" s="16">
        <v>8.4567896488896288E-4</v>
      </c>
      <c r="N13" s="16">
        <v>0.1796853761531072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3448.06</v>
      </c>
      <c r="M14" s="16">
        <v>4.7614607252339791E-3</v>
      </c>
      <c r="N14" s="16">
        <v>0.15830704680513707</v>
      </c>
    </row>
    <row r="15" spans="1:15">
      <c r="A15" s="17" t="s">
        <v>8</v>
      </c>
      <c r="D15" s="18">
        <v>286.68748663000002</v>
      </c>
      <c r="E15" s="18">
        <v>316.87959088000002</v>
      </c>
      <c r="F15" s="18">
        <v>318.76193251000001</v>
      </c>
      <c r="G15" s="18">
        <v>275.17859378764706</v>
      </c>
      <c r="H15" s="18">
        <v>357.44969092590901</v>
      </c>
    </row>
    <row r="16" spans="1:15">
      <c r="A16" s="17" t="s">
        <v>9</v>
      </c>
      <c r="D16" s="18">
        <v>19.70753131</v>
      </c>
      <c r="E16" s="18">
        <v>22.121470389999999</v>
      </c>
      <c r="F16" s="18">
        <v>22.400364379999999</v>
      </c>
      <c r="G16" s="18">
        <v>23.309157049411766</v>
      </c>
      <c r="H16" s="18">
        <v>25.836201396818183</v>
      </c>
    </row>
    <row r="17" spans="1:8">
      <c r="A17" s="17" t="s">
        <v>10</v>
      </c>
      <c r="D17" s="18">
        <v>13.3211952</v>
      </c>
      <c r="E17" s="18">
        <v>14.360849460000001</v>
      </c>
      <c r="F17" s="18">
        <v>15.27899728</v>
      </c>
      <c r="G17" s="18">
        <v>14.935147061764706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412.22129991000003</v>
      </c>
      <c r="E19" s="18">
        <v>431.39379097</v>
      </c>
      <c r="F19" s="18">
        <v>336.447138</v>
      </c>
      <c r="G19" s="18">
        <v>202.08445641529414</v>
      </c>
      <c r="H19" s="18">
        <v>94.648696872727257</v>
      </c>
    </row>
    <row r="20" spans="1:8">
      <c r="A20" s="1" t="s">
        <v>12</v>
      </c>
      <c r="D20" s="20">
        <v>20.333961890000001</v>
      </c>
      <c r="E20" s="20">
        <v>83.990976750000002</v>
      </c>
      <c r="F20" s="20">
        <v>19.850405349999999</v>
      </c>
      <c r="G20" s="20">
        <v>21.612331617647062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2172118</v>
      </c>
      <c r="E22" s="21">
        <v>2231086</v>
      </c>
      <c r="F22" s="21">
        <v>2526284</v>
      </c>
      <c r="G22" s="21">
        <v>2337802.3529411764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132</v>
      </c>
      <c r="C30" s="22">
        <v>512.96450000000004</v>
      </c>
      <c r="F30" s="1" t="s">
        <v>116</v>
      </c>
      <c r="G30" s="22">
        <v>33.245100000000001</v>
      </c>
    </row>
    <row r="31" spans="1:8">
      <c r="B31" s="1" t="s">
        <v>33</v>
      </c>
      <c r="C31" s="22">
        <v>354.09629999999999</v>
      </c>
      <c r="F31" s="1" t="s">
        <v>117</v>
      </c>
      <c r="G31" s="22">
        <v>32.192700000000002</v>
      </c>
    </row>
    <row r="32" spans="1:8">
      <c r="B32" s="1" t="s">
        <v>98</v>
      </c>
      <c r="C32" s="22">
        <v>314.99900000000002</v>
      </c>
      <c r="F32" s="1" t="s">
        <v>115</v>
      </c>
      <c r="G32" s="22">
        <v>23.461200000000002</v>
      </c>
    </row>
    <row r="33" spans="2:7">
      <c r="B33" s="1" t="s">
        <v>110</v>
      </c>
      <c r="C33" s="22">
        <v>168.91579999999999</v>
      </c>
      <c r="F33" s="1" t="s">
        <v>133</v>
      </c>
      <c r="G33" s="22">
        <v>22.612300000000001</v>
      </c>
    </row>
    <row r="34" spans="2:7">
      <c r="B34" s="1" t="s">
        <v>120</v>
      </c>
      <c r="C34" s="22">
        <v>166.1848</v>
      </c>
      <c r="F34" s="1" t="s">
        <v>134</v>
      </c>
      <c r="G34" s="22">
        <v>22.511700000000001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6664.31</v>
      </c>
      <c r="L7" s="16">
        <v>-2.8115694812287373E-3</v>
      </c>
      <c r="M7" s="16">
        <v>0.20047159190187736</v>
      </c>
    </row>
    <row r="8" spans="1:13">
      <c r="J8" s="1" t="s">
        <v>41</v>
      </c>
      <c r="K8" s="15">
        <v>13156.01</v>
      </c>
      <c r="L8" s="16">
        <v>5.3492240950450132E-3</v>
      </c>
      <c r="M8" s="16">
        <v>0.10382360985956374</v>
      </c>
    </row>
    <row r="9" spans="1:13">
      <c r="A9" s="17" t="s">
        <v>3</v>
      </c>
      <c r="D9" s="18">
        <v>3270.58375961</v>
      </c>
      <c r="E9" s="18">
        <v>3855.9953845499999</v>
      </c>
      <c r="F9" s="18">
        <v>4724.4384830700001</v>
      </c>
      <c r="G9" s="18">
        <v>3759.1160717841176</v>
      </c>
      <c r="H9" s="18">
        <v>4319.9650612413643</v>
      </c>
      <c r="J9" s="1" t="s">
        <v>42</v>
      </c>
      <c r="K9" s="15">
        <v>7324.02</v>
      </c>
      <c r="L9" s="16">
        <v>-2.1308888967608297E-3</v>
      </c>
      <c r="M9" s="16">
        <v>0.19202562424928948</v>
      </c>
    </row>
    <row r="10" spans="1:13">
      <c r="A10" s="5" t="s">
        <v>4</v>
      </c>
      <c r="J10" s="1" t="s">
        <v>15</v>
      </c>
      <c r="K10" s="15">
        <v>5218.57</v>
      </c>
      <c r="L10" s="16">
        <v>-1.7273701124800311E-3</v>
      </c>
      <c r="M10" s="16">
        <v>0.18747169880014303</v>
      </c>
    </row>
    <row r="11" spans="1:13">
      <c r="A11" s="17" t="s">
        <v>5</v>
      </c>
      <c r="D11" s="18">
        <v>3009.6548759100001</v>
      </c>
      <c r="E11" s="18">
        <v>3572.2620823399998</v>
      </c>
      <c r="F11" s="18">
        <v>4435.0201580299999</v>
      </c>
      <c r="G11" s="18">
        <v>3516.1517598005876</v>
      </c>
      <c r="H11" s="18">
        <v>3997.25812592591</v>
      </c>
      <c r="J11" s="1" t="s">
        <v>43</v>
      </c>
      <c r="K11" s="15">
        <v>15227.93</v>
      </c>
      <c r="L11" s="16">
        <v>3.8054870733410517E-3</v>
      </c>
      <c r="M11" s="16">
        <v>0.1303014670679794</v>
      </c>
    </row>
    <row r="12" spans="1:13">
      <c r="A12" s="1" t="s">
        <v>39</v>
      </c>
      <c r="D12" s="20">
        <v>2506.5054614699998</v>
      </c>
      <c r="E12" s="20">
        <v>3052.1629090900001</v>
      </c>
      <c r="F12" s="20">
        <v>4010.9935650699999</v>
      </c>
      <c r="G12" s="20">
        <v>2991.5405492164705</v>
      </c>
      <c r="H12" s="20">
        <v>3237.0032178390907</v>
      </c>
      <c r="J12" s="1" t="s">
        <v>44</v>
      </c>
      <c r="K12" s="15">
        <v>14325.82</v>
      </c>
      <c r="L12" s="16">
        <v>3.3604522812973325E-3</v>
      </c>
      <c r="M12" s="16">
        <v>0.18171169699759293</v>
      </c>
    </row>
    <row r="13" spans="1:13">
      <c r="A13" s="1" t="s">
        <v>40</v>
      </c>
      <c r="D13" s="20">
        <v>3171.2821699400001</v>
      </c>
      <c r="E13" s="20">
        <v>3696.04777186</v>
      </c>
      <c r="F13" s="20">
        <v>4669.4053697099998</v>
      </c>
      <c r="G13" s="20">
        <v>3675.4261040064707</v>
      </c>
      <c r="H13" s="20">
        <v>4151.714984893636</v>
      </c>
      <c r="J13" s="1" t="s">
        <v>45</v>
      </c>
      <c r="K13" s="15">
        <v>15168.72</v>
      </c>
      <c r="L13" s="16">
        <v>3.7227559245813779E-3</v>
      </c>
      <c r="M13" s="16">
        <v>0.13884152700228158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5121.67</v>
      </c>
      <c r="L14" s="16">
        <v>-1.6490810174401016E-3</v>
      </c>
      <c r="M14" s="16">
        <v>0.18736930445628341</v>
      </c>
    </row>
    <row r="15" spans="1:13">
      <c r="A15" s="17" t="s">
        <v>8</v>
      </c>
      <c r="D15" s="18">
        <v>224.16373236000001</v>
      </c>
      <c r="E15" s="18">
        <v>241.43449939000001</v>
      </c>
      <c r="F15" s="18">
        <v>247.69930861</v>
      </c>
      <c r="G15" s="18">
        <v>201.39530294588235</v>
      </c>
      <c r="H15" s="18">
        <v>275.3077291963636</v>
      </c>
    </row>
    <row r="16" spans="1:13">
      <c r="A16" s="17" t="s">
        <v>9</v>
      </c>
      <c r="D16" s="18">
        <v>19.62524131</v>
      </c>
      <c r="E16" s="18">
        <v>22.099799369999999</v>
      </c>
      <c r="F16" s="18">
        <v>22.321460640000002</v>
      </c>
      <c r="G16" s="18">
        <v>23.201045080588234</v>
      </c>
      <c r="H16" s="18">
        <v>25.799260514999993</v>
      </c>
    </row>
    <row r="17" spans="1:8">
      <c r="A17" s="17" t="s">
        <v>10</v>
      </c>
      <c r="D17" s="18">
        <v>13.3211952</v>
      </c>
      <c r="E17" s="18">
        <v>14.360849460000001</v>
      </c>
      <c r="F17" s="18">
        <v>15.27899728</v>
      </c>
      <c r="G17" s="18">
        <v>14.935147061764706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3.8187148299999998</v>
      </c>
      <c r="E19" s="18">
        <v>5.8381539900000003</v>
      </c>
      <c r="F19" s="18">
        <v>4.1185585099999997</v>
      </c>
      <c r="G19" s="18">
        <v>3.4328168952941174</v>
      </c>
      <c r="H19" s="18">
        <v>4.4344655086363636</v>
      </c>
    </row>
    <row r="20" spans="1:8">
      <c r="A20" s="1" t="s">
        <v>12</v>
      </c>
      <c r="D20" s="20">
        <v>0.13313041</v>
      </c>
      <c r="E20" s="20">
        <v>2.140543E-2</v>
      </c>
      <c r="F20" s="20">
        <v>6.6247269999999997E-2</v>
      </c>
      <c r="G20" s="20">
        <v>0.21112717647058821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1008872</v>
      </c>
      <c r="E22" s="21">
        <v>1081592</v>
      </c>
      <c r="F22" s="21">
        <v>1264360</v>
      </c>
      <c r="G22" s="21">
        <v>1147586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314.99900000000002</v>
      </c>
      <c r="D31" s="1" t="s">
        <v>135</v>
      </c>
      <c r="E31" s="22">
        <v>14.87965</v>
      </c>
      <c r="G31" s="1" t="s">
        <v>136</v>
      </c>
      <c r="H31" s="22">
        <v>-27.338128999999999</v>
      </c>
    </row>
    <row r="32" spans="1:8">
      <c r="A32" s="1" t="s">
        <v>137</v>
      </c>
      <c r="B32" s="22">
        <v>153.161</v>
      </c>
      <c r="D32" s="1" t="s">
        <v>138</v>
      </c>
      <c r="E32" s="22">
        <v>14.55898</v>
      </c>
      <c r="G32" s="1" t="s">
        <v>139</v>
      </c>
      <c r="H32" s="22">
        <v>-11.904762</v>
      </c>
    </row>
    <row r="33" spans="1:8">
      <c r="A33" s="1" t="s">
        <v>140</v>
      </c>
      <c r="B33" s="22">
        <v>126.8579</v>
      </c>
      <c r="D33" s="1" t="s">
        <v>141</v>
      </c>
      <c r="E33" s="22">
        <v>10.082305</v>
      </c>
      <c r="G33" s="1" t="s">
        <v>142</v>
      </c>
      <c r="H33" s="22">
        <v>-8.9655170000000002</v>
      </c>
    </row>
    <row r="34" spans="1:8">
      <c r="A34" s="1" t="s">
        <v>143</v>
      </c>
      <c r="B34" s="22">
        <v>113.0347</v>
      </c>
      <c r="D34" s="1" t="s">
        <v>144</v>
      </c>
      <c r="E34" s="22">
        <v>8.8372089999999996</v>
      </c>
      <c r="G34" s="1" t="s">
        <v>145</v>
      </c>
      <c r="H34" s="22">
        <v>-6.9767440000000001</v>
      </c>
    </row>
    <row r="35" spans="1:8">
      <c r="A35" s="1" t="s">
        <v>112</v>
      </c>
      <c r="B35" s="22">
        <v>106.59569999999999</v>
      </c>
      <c r="D35" s="1" t="s">
        <v>146</v>
      </c>
      <c r="E35" s="22">
        <v>8.7009799999999995</v>
      </c>
      <c r="G35" s="1" t="s">
        <v>147</v>
      </c>
      <c r="H35" s="22">
        <v>-6.0402680000000002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783.15</v>
      </c>
      <c r="L7" s="16">
        <v>3.6781668119136857E-3</v>
      </c>
      <c r="M7" s="16">
        <v>0.25382238516834499</v>
      </c>
    </row>
    <row r="8" spans="1:13">
      <c r="J8" s="1" t="s">
        <v>18</v>
      </c>
      <c r="K8" s="15">
        <v>1097.6300000000001</v>
      </c>
      <c r="L8" s="16">
        <v>2.4018264840184322E-3</v>
      </c>
      <c r="M8" s="16">
        <v>0.17443826235822812</v>
      </c>
    </row>
    <row r="9" spans="1:13">
      <c r="A9" s="17" t="s">
        <v>3</v>
      </c>
      <c r="D9" s="18">
        <v>2492.3913812400001</v>
      </c>
      <c r="E9" s="18">
        <v>2425.37437912</v>
      </c>
      <c r="F9" s="18">
        <v>3123.1224146499999</v>
      </c>
      <c r="G9" s="18">
        <v>2780.4231529011768</v>
      </c>
      <c r="H9" s="18">
        <v>2466.4950238163638</v>
      </c>
      <c r="J9" s="1" t="s">
        <v>20</v>
      </c>
      <c r="K9" s="15">
        <v>1376.52</v>
      </c>
      <c r="L9" s="16">
        <v>1.9288578977634252E-3</v>
      </c>
      <c r="M9" s="16">
        <v>0.19199861447869759</v>
      </c>
    </row>
    <row r="10" spans="1:13">
      <c r="A10" s="5" t="s">
        <v>4</v>
      </c>
      <c r="J10" s="1" t="s">
        <v>19</v>
      </c>
      <c r="K10" s="15">
        <v>1094.8499999999999</v>
      </c>
      <c r="L10" s="16">
        <v>5.3442053937906575E-3</v>
      </c>
      <c r="M10" s="16">
        <v>0.20997955462231288</v>
      </c>
    </row>
    <row r="11" spans="1:13">
      <c r="A11" s="17" t="s">
        <v>5</v>
      </c>
      <c r="D11" s="18">
        <v>2428.0852977099998</v>
      </c>
      <c r="E11" s="18">
        <v>2346.9429378200002</v>
      </c>
      <c r="F11" s="18">
        <v>3052.0180926200001</v>
      </c>
      <c r="G11" s="18">
        <v>2702.5464389194121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2175.4287672700002</v>
      </c>
      <c r="E12" s="20">
        <v>2121.6107954700001</v>
      </c>
      <c r="F12" s="20">
        <v>2697.4747398300001</v>
      </c>
      <c r="G12" s="20">
        <v>2443.1724302335297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214.8458109</v>
      </c>
      <c r="E13" s="20">
        <v>177.56487949000001</v>
      </c>
      <c r="F13" s="20">
        <v>301.39554849000001</v>
      </c>
      <c r="G13" s="20">
        <v>207.79806838647059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61.96631781</v>
      </c>
      <c r="E15" s="18">
        <v>74.792476899999997</v>
      </c>
      <c r="F15" s="18">
        <v>68.8041743</v>
      </c>
      <c r="G15" s="18">
        <v>72.692443667647083</v>
      </c>
      <c r="H15" s="18">
        <v>81.02712716545453</v>
      </c>
    </row>
    <row r="16" spans="1:13">
      <c r="A16" s="17" t="s">
        <v>9</v>
      </c>
      <c r="D16" s="18">
        <v>8.2290000000000002E-2</v>
      </c>
      <c r="E16" s="18">
        <v>2.1671019999999999E-2</v>
      </c>
      <c r="F16" s="18">
        <v>7.890374E-2</v>
      </c>
      <c r="G16" s="18">
        <v>0.1081119688235294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2.25747572</v>
      </c>
      <c r="E19" s="18">
        <v>3.61729338</v>
      </c>
      <c r="F19" s="18">
        <v>2.2212439900000001</v>
      </c>
      <c r="G19" s="18">
        <v>5.076158345294119</v>
      </c>
      <c r="H19" s="18">
        <v>5.744897917272727</v>
      </c>
    </row>
    <row r="20" spans="1:8">
      <c r="A20" s="1" t="s">
        <v>12</v>
      </c>
      <c r="D20" s="20">
        <v>0.15294157</v>
      </c>
      <c r="E20" s="20">
        <v>0.23583388999999999</v>
      </c>
      <c r="F20" s="20">
        <v>3.1923060000000003E-2</v>
      </c>
      <c r="G20" s="20">
        <v>0.19837908176470587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694582</v>
      </c>
      <c r="E22" s="21">
        <v>679032</v>
      </c>
      <c r="F22" s="21">
        <v>713038</v>
      </c>
      <c r="G22" s="21">
        <v>714444.5882352941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132</v>
      </c>
      <c r="B31" s="22">
        <v>512.96450000000004</v>
      </c>
      <c r="D31" s="1" t="s">
        <v>148</v>
      </c>
      <c r="E31" s="22">
        <v>7.641921</v>
      </c>
      <c r="G31" s="1" t="s">
        <v>121</v>
      </c>
      <c r="H31" s="22">
        <v>-3.77562</v>
      </c>
    </row>
    <row r="32" spans="1:8">
      <c r="A32" s="1" t="s">
        <v>33</v>
      </c>
      <c r="B32" s="22">
        <v>354.09629999999999</v>
      </c>
      <c r="D32" s="1" t="s">
        <v>118</v>
      </c>
      <c r="E32" s="22">
        <v>5.9090910000000001</v>
      </c>
      <c r="G32" s="1" t="s">
        <v>149</v>
      </c>
      <c r="H32" s="22">
        <v>-2.851324</v>
      </c>
    </row>
    <row r="33" spans="1:8">
      <c r="A33" s="1" t="s">
        <v>110</v>
      </c>
      <c r="B33" s="22">
        <v>168.91579999999999</v>
      </c>
      <c r="D33" s="1" t="s">
        <v>150</v>
      </c>
      <c r="E33" s="22">
        <v>4.502618</v>
      </c>
      <c r="G33" s="1" t="s">
        <v>151</v>
      </c>
      <c r="H33" s="22">
        <v>-2.211055</v>
      </c>
    </row>
    <row r="34" spans="1:8">
      <c r="A34" s="1" t="s">
        <v>120</v>
      </c>
      <c r="B34" s="22">
        <v>166.1848</v>
      </c>
      <c r="D34" s="1" t="s">
        <v>119</v>
      </c>
      <c r="E34" s="22">
        <v>4.2502950000000004</v>
      </c>
      <c r="G34" s="1" t="s">
        <v>152</v>
      </c>
      <c r="H34" s="22">
        <v>-1.752381</v>
      </c>
    </row>
    <row r="35" spans="1:8">
      <c r="A35" s="1" t="s">
        <v>34</v>
      </c>
      <c r="B35" s="22">
        <v>140.7303</v>
      </c>
      <c r="D35" s="1" t="s">
        <v>132</v>
      </c>
      <c r="E35" s="22">
        <v>3.78932</v>
      </c>
      <c r="G35" s="1" t="s">
        <v>153</v>
      </c>
      <c r="H35" s="22">
        <v>-1.7467250000000001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4328.3100000000004</v>
      </c>
      <c r="L7" s="16">
        <v>2.7662132764338931E-3</v>
      </c>
      <c r="M7" s="16">
        <v>0.19524311845535292</v>
      </c>
    </row>
    <row r="8" spans="1:13">
      <c r="J8" s="1" t="s">
        <v>64</v>
      </c>
      <c r="K8" s="15">
        <v>6795.43</v>
      </c>
      <c r="L8" s="16">
        <v>1.4914572805073689E-3</v>
      </c>
      <c r="M8" s="16">
        <v>0.19255311307741718</v>
      </c>
    </row>
    <row r="9" spans="1:13">
      <c r="A9" s="17" t="s">
        <v>3</v>
      </c>
      <c r="D9" s="18">
        <v>252.70789977000001</v>
      </c>
      <c r="E9" s="18">
        <v>252.13067562000001</v>
      </c>
      <c r="F9" s="18">
        <v>332.65587013999999</v>
      </c>
      <c r="G9" s="18">
        <v>306.81777927588229</v>
      </c>
      <c r="H9" s="18">
        <v>334.9700489731818</v>
      </c>
      <c r="J9" s="1" t="s">
        <v>65</v>
      </c>
      <c r="K9" s="15">
        <v>14656.17</v>
      </c>
      <c r="L9" s="16">
        <v>6.6756050217804397E-3</v>
      </c>
      <c r="M9" s="16">
        <v>0.20770347004714251</v>
      </c>
    </row>
    <row r="10" spans="1:13">
      <c r="A10" s="5" t="s">
        <v>4</v>
      </c>
      <c r="J10" s="1" t="s">
        <v>66</v>
      </c>
      <c r="K10" s="15">
        <v>10049.66</v>
      </c>
      <c r="L10" s="16">
        <v>1.4928228902166829E-3</v>
      </c>
      <c r="M10" s="16">
        <v>0.20782940304767905</v>
      </c>
    </row>
    <row r="11" spans="1:13">
      <c r="A11" s="17" t="s">
        <v>5</v>
      </c>
      <c r="D11" s="18">
        <v>252.64597807000001</v>
      </c>
      <c r="E11" s="18">
        <v>251.91579625</v>
      </c>
      <c r="F11" s="18">
        <v>332.57419394999999</v>
      </c>
      <c r="G11" s="18">
        <v>306.60992141235289</v>
      </c>
      <c r="H11" s="18">
        <v>334.77984806727278</v>
      </c>
      <c r="J11" s="1" t="s">
        <v>67</v>
      </c>
      <c r="K11" s="15">
        <v>20460.02</v>
      </c>
      <c r="L11" s="16">
        <v>6.6757395320093948E-3</v>
      </c>
      <c r="M11" s="16">
        <v>0.22742641447857825</v>
      </c>
    </row>
    <row r="12" spans="1:13">
      <c r="A12" s="1" t="s">
        <v>59</v>
      </c>
      <c r="D12" s="20">
        <v>241.35524651</v>
      </c>
      <c r="E12" s="20">
        <v>232.85087744</v>
      </c>
      <c r="F12" s="20">
        <v>322.94940592</v>
      </c>
      <c r="G12" s="20">
        <v>284.57956544823526</v>
      </c>
      <c r="H12" s="20">
        <v>319.36342071681821</v>
      </c>
      <c r="J12" s="1" t="s">
        <v>68</v>
      </c>
      <c r="K12" s="15">
        <v>12090.34</v>
      </c>
      <c r="L12" s="16">
        <v>1.2281054796028368E-3</v>
      </c>
      <c r="M12" s="16">
        <v>0.14385269786486843</v>
      </c>
    </row>
    <row r="13" spans="1:13">
      <c r="A13" s="1" t="s">
        <v>60</v>
      </c>
      <c r="D13" s="20">
        <v>723.50334054999996</v>
      </c>
      <c r="E13" s="20">
        <v>770.66623841000001</v>
      </c>
      <c r="F13" s="20">
        <v>1025.0305249600001</v>
      </c>
      <c r="G13" s="20">
        <v>888.52481980058815</v>
      </c>
      <c r="H13" s="20">
        <v>950.65112561636374</v>
      </c>
      <c r="J13" s="1" t="s">
        <v>69</v>
      </c>
      <c r="K13" s="15">
        <v>46318.73</v>
      </c>
      <c r="L13" s="16">
        <v>1.2282242561969525E-3</v>
      </c>
      <c r="M13" s="16">
        <v>0.16494481325035326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42963.98</v>
      </c>
      <c r="L14" s="16">
        <v>1.2430483441869811E-3</v>
      </c>
      <c r="M14" s="16">
        <v>0.16455484163006306</v>
      </c>
    </row>
    <row r="15" spans="1:13">
      <c r="A15" s="17" t="s">
        <v>8</v>
      </c>
      <c r="D15" s="18">
        <v>4.4437999999999998E-2</v>
      </c>
      <c r="E15" s="18">
        <v>0.18863487000000001</v>
      </c>
      <c r="F15" s="18">
        <v>8.1676189999999996E-2</v>
      </c>
      <c r="G15" s="18">
        <v>0.14900333764705884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1.7483700000000001E-2</v>
      </c>
      <c r="E19" s="18">
        <v>2.62445E-2</v>
      </c>
      <c r="F19" s="18">
        <v>0</v>
      </c>
      <c r="G19" s="18">
        <v>5.8854525882352945E-2</v>
      </c>
      <c r="H19" s="18">
        <v>6.9206982272727272E-2</v>
      </c>
    </row>
    <row r="20" spans="1:8">
      <c r="A20" s="1" t="s">
        <v>12</v>
      </c>
      <c r="D20" s="20">
        <v>5.2034999999999998E-3</v>
      </c>
      <c r="E20" s="20">
        <v>0</v>
      </c>
      <c r="F20" s="20">
        <v>0</v>
      </c>
      <c r="G20" s="20">
        <v>3.3595588235294121E-3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107824</v>
      </c>
      <c r="E22" s="21">
        <v>100916</v>
      </c>
      <c r="F22" s="21">
        <v>118674</v>
      </c>
      <c r="G22" s="21">
        <v>120221.17647058824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47.630299999999998</v>
      </c>
      <c r="D31" s="1" t="s">
        <v>154</v>
      </c>
      <c r="E31" s="22">
        <v>9.3608379999999993</v>
      </c>
      <c r="G31" s="1" t="s">
        <v>155</v>
      </c>
      <c r="H31" s="22">
        <v>-20</v>
      </c>
    </row>
    <row r="32" spans="1:8">
      <c r="A32" s="1" t="s">
        <v>156</v>
      </c>
      <c r="B32" s="22">
        <v>30.520700000000001</v>
      </c>
      <c r="D32" s="1" t="s">
        <v>157</v>
      </c>
      <c r="E32" s="22">
        <v>7.4610240000000001</v>
      </c>
      <c r="G32" s="1" t="s">
        <v>158</v>
      </c>
      <c r="H32" s="22">
        <v>-2.7397260000000001</v>
      </c>
    </row>
    <row r="33" spans="1:8">
      <c r="A33" s="1" t="s">
        <v>63</v>
      </c>
      <c r="B33" s="22">
        <v>19.904599999999999</v>
      </c>
      <c r="D33" s="1" t="s">
        <v>159</v>
      </c>
      <c r="E33" s="22">
        <v>7.1140939999999997</v>
      </c>
      <c r="G33" s="1" t="s">
        <v>122</v>
      </c>
      <c r="H33" s="22">
        <v>-2.6315789999999999</v>
      </c>
    </row>
    <row r="34" spans="1:8">
      <c r="A34" s="1" t="s">
        <v>160</v>
      </c>
      <c r="B34" s="22">
        <v>14.3996</v>
      </c>
      <c r="D34" s="1" t="s">
        <v>161</v>
      </c>
      <c r="E34" s="22">
        <v>6.3063060000000002</v>
      </c>
      <c r="G34" s="1" t="s">
        <v>162</v>
      </c>
      <c r="H34" s="22">
        <v>-2.5806450000000001</v>
      </c>
    </row>
    <row r="35" spans="1:8">
      <c r="A35" s="1" t="s">
        <v>113</v>
      </c>
      <c r="B35" s="22">
        <v>12.825100000000001</v>
      </c>
      <c r="D35" s="1" t="s">
        <v>163</v>
      </c>
      <c r="E35" s="22">
        <v>6.16622</v>
      </c>
      <c r="G35" s="1" t="s">
        <v>164</v>
      </c>
      <c r="H35" s="22">
        <v>-2.4390239999999999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8702.52</v>
      </c>
      <c r="L7" s="16">
        <v>3.6061698140406051E-3</v>
      </c>
      <c r="M7" s="16">
        <v>0.17978994974465623</v>
      </c>
    </row>
    <row r="8" spans="1:17">
      <c r="J8" s="1" t="s">
        <v>94</v>
      </c>
      <c r="K8" s="15">
        <v>209.77</v>
      </c>
      <c r="L8" s="16">
        <v>4.2127435492365084E-3</v>
      </c>
      <c r="M8" s="16">
        <v>0.50050071530758222</v>
      </c>
    </row>
    <row r="9" spans="1:17">
      <c r="A9" s="17" t="s">
        <v>3</v>
      </c>
      <c r="D9" s="18">
        <v>182.58401445999999</v>
      </c>
      <c r="E9" s="18">
        <v>153.70714516999999</v>
      </c>
      <c r="F9" s="18">
        <v>159.74485881999999</v>
      </c>
      <c r="G9" s="18">
        <v>187.90423975470588</v>
      </c>
      <c r="H9" s="18">
        <v>262.30813732727279</v>
      </c>
      <c r="J9" s="1" t="s">
        <v>95</v>
      </c>
      <c r="K9" s="15">
        <v>1519.09</v>
      </c>
      <c r="L9" s="16">
        <v>3.6602689042317671E-3</v>
      </c>
      <c r="M9" s="16">
        <v>0.17875876839034066</v>
      </c>
    </row>
    <row r="10" spans="1:17">
      <c r="A10" s="5" t="s">
        <v>4</v>
      </c>
      <c r="J10" s="1" t="s">
        <v>96</v>
      </c>
      <c r="K10" s="15">
        <v>1828.6</v>
      </c>
      <c r="L10" s="16">
        <v>9.031445852376585E-4</v>
      </c>
      <c r="M10" s="16">
        <v>0.25299784840137574</v>
      </c>
    </row>
    <row r="11" spans="1:17">
      <c r="A11" s="17" t="s">
        <v>5</v>
      </c>
      <c r="D11" s="18">
        <v>182.58401445999999</v>
      </c>
      <c r="E11" s="18">
        <v>153.70714516999999</v>
      </c>
      <c r="F11" s="18">
        <v>159.74485881999999</v>
      </c>
      <c r="G11" s="18">
        <v>187.90423975470588</v>
      </c>
      <c r="H11" s="18">
        <v>262.20821302409098</v>
      </c>
      <c r="J11" s="1" t="s">
        <v>97</v>
      </c>
      <c r="K11" s="15">
        <v>2837.79</v>
      </c>
      <c r="L11" s="16">
        <v>-1.7616240764684044E-4</v>
      </c>
      <c r="M11" s="16">
        <v>0.26039413549129242</v>
      </c>
    </row>
    <row r="12" spans="1:17">
      <c r="A12" s="1" t="s">
        <v>91</v>
      </c>
      <c r="D12" s="20">
        <v>180.6934899</v>
      </c>
      <c r="E12" s="20">
        <v>150.09350671000001</v>
      </c>
      <c r="F12" s="20">
        <v>158.20675403999999</v>
      </c>
      <c r="G12" s="20">
        <v>185.69595622235292</v>
      </c>
      <c r="H12" s="20">
        <v>254.39986510181816</v>
      </c>
      <c r="K12" s="15"/>
      <c r="L12" s="16"/>
      <c r="M12" s="16"/>
      <c r="Q12" s="18"/>
    </row>
    <row r="13" spans="1:17">
      <c r="A13" s="1" t="s">
        <v>92</v>
      </c>
      <c r="D13" s="20">
        <v>1.89052456</v>
      </c>
      <c r="E13" s="20">
        <v>3.6136384600000002</v>
      </c>
      <c r="F13" s="20">
        <v>1.5381047800000001</v>
      </c>
      <c r="G13" s="20">
        <v>2.2082835323529411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61550</v>
      </c>
      <c r="E20" s="21">
        <v>48800</v>
      </c>
      <c r="F20" s="21">
        <v>59760</v>
      </c>
      <c r="G20" s="21">
        <v>58965.058823529413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24.909600000000001</v>
      </c>
      <c r="D35" s="1" t="s">
        <v>165</v>
      </c>
      <c r="E35" s="22">
        <v>6.1224489999999996</v>
      </c>
      <c r="G35" s="1" t="s">
        <v>166</v>
      </c>
      <c r="H35" s="22">
        <v>-7.2463769999999998</v>
      </c>
    </row>
    <row r="36" spans="1:8">
      <c r="A36" s="1" t="s">
        <v>102</v>
      </c>
      <c r="B36" s="22">
        <v>19.859200000000001</v>
      </c>
      <c r="D36" s="1" t="s">
        <v>167</v>
      </c>
      <c r="E36" s="22">
        <v>3.7344400000000002</v>
      </c>
      <c r="G36" s="1" t="s">
        <v>123</v>
      </c>
      <c r="H36" s="22">
        <v>-6.9767440000000001</v>
      </c>
    </row>
    <row r="37" spans="1:8">
      <c r="A37" s="1" t="s">
        <v>168</v>
      </c>
      <c r="B37" s="22">
        <v>19.759899999999998</v>
      </c>
      <c r="D37" s="1" t="s">
        <v>168</v>
      </c>
      <c r="E37" s="22">
        <v>2.298851</v>
      </c>
      <c r="G37" s="1" t="s">
        <v>169</v>
      </c>
      <c r="H37" s="22">
        <v>-2.5974029999999999</v>
      </c>
    </row>
    <row r="38" spans="1:8">
      <c r="A38" s="1" t="s">
        <v>114</v>
      </c>
      <c r="B38" s="22">
        <v>15.098000000000001</v>
      </c>
      <c r="D38" s="1" t="s">
        <v>102</v>
      </c>
      <c r="E38" s="22">
        <v>1.5581179999999999</v>
      </c>
      <c r="G38" s="1" t="s">
        <v>124</v>
      </c>
      <c r="H38" s="22">
        <v>-1.5817220000000001</v>
      </c>
    </row>
    <row r="39" spans="1:8">
      <c r="A39" s="1" t="s">
        <v>101</v>
      </c>
      <c r="B39" s="22">
        <v>13.5496</v>
      </c>
      <c r="D39" s="1" t="s">
        <v>170</v>
      </c>
      <c r="E39" s="22">
        <v>1.3486180000000001</v>
      </c>
      <c r="G39" s="1" t="s">
        <v>171</v>
      </c>
      <c r="H39" s="22">
        <v>-1.5503880000000001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44432</v>
      </c>
      <c r="E6" s="12">
        <v>44431</v>
      </c>
      <c r="F6" s="12">
        <v>44428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5361.77</v>
      </c>
      <c r="L7" s="16">
        <v>3.9741475173715735E-4</v>
      </c>
      <c r="M7" s="16">
        <v>9.4605133146604237E-2</v>
      </c>
    </row>
    <row r="8" spans="1:13">
      <c r="J8" s="1" t="s">
        <v>85</v>
      </c>
      <c r="K8" s="15">
        <v>4045.74</v>
      </c>
      <c r="L8" s="16">
        <v>8.0395993558424195E-4</v>
      </c>
      <c r="M8" s="16">
        <v>6.475248045898363E-2</v>
      </c>
    </row>
    <row r="9" spans="1:13">
      <c r="A9" s="17" t="s">
        <v>3</v>
      </c>
      <c r="D9" s="18">
        <v>79.234730720000002</v>
      </c>
      <c r="E9" s="18">
        <v>93.642673380000005</v>
      </c>
      <c r="F9" s="18">
        <v>79.008443380000003</v>
      </c>
      <c r="G9" s="18">
        <v>72.47716130294117</v>
      </c>
      <c r="H9" s="18">
        <v>93.278559218181783</v>
      </c>
      <c r="J9" s="1" t="s">
        <v>86</v>
      </c>
      <c r="K9" s="15">
        <v>14069.72</v>
      </c>
      <c r="L9" s="16">
        <v>3.9746504049675835E-4</v>
      </c>
      <c r="M9" s="16">
        <v>0.131495775504197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78.008152240000001</v>
      </c>
      <c r="E11" s="18">
        <v>92.580900349999993</v>
      </c>
      <c r="F11" s="18">
        <v>77.885885779999995</v>
      </c>
      <c r="G11" s="18">
        <v>71.12297794352942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74.828718870000003</v>
      </c>
      <c r="E12" s="20">
        <v>88.278970799999996</v>
      </c>
      <c r="F12" s="20">
        <v>77.406842710000006</v>
      </c>
      <c r="G12" s="20">
        <v>70.373650502941189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1.2265784799999999</v>
      </c>
      <c r="E19" s="18">
        <v>1.0617730299999999</v>
      </c>
      <c r="F19" s="18">
        <v>1.1225575999999999</v>
      </c>
      <c r="G19" s="18">
        <v>1.3541833594117647</v>
      </c>
      <c r="H19" s="18">
        <v>1.4268007513636365</v>
      </c>
    </row>
    <row r="20" spans="1:8">
      <c r="A20" s="1" t="s">
        <v>12</v>
      </c>
      <c r="D20" s="20">
        <v>0.97129569999999998</v>
      </c>
      <c r="E20" s="20">
        <v>0.8727395</v>
      </c>
      <c r="F20" s="20">
        <v>0.8844803</v>
      </c>
      <c r="G20" s="20">
        <v>1.0753245376470588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30504</v>
      </c>
      <c r="E22" s="21">
        <v>35318</v>
      </c>
      <c r="F22" s="21">
        <v>31834</v>
      </c>
      <c r="G22" s="21">
        <v>28579.176470588234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27.695499999999999</v>
      </c>
      <c r="D31" s="1" t="s">
        <v>125</v>
      </c>
      <c r="E31" s="22">
        <v>6.3291139999999997</v>
      </c>
      <c r="G31" s="1" t="s">
        <v>172</v>
      </c>
      <c r="H31" s="22">
        <v>-2.5316459999999998</v>
      </c>
    </row>
    <row r="32" spans="1:8">
      <c r="A32" s="1" t="s">
        <v>81</v>
      </c>
      <c r="B32" s="22">
        <v>9.0846999999999998</v>
      </c>
      <c r="D32" s="1" t="s">
        <v>126</v>
      </c>
      <c r="E32" s="22">
        <v>4.0372669999999999</v>
      </c>
      <c r="G32" s="1" t="s">
        <v>128</v>
      </c>
      <c r="H32" s="22">
        <v>-2.3584909999999999</v>
      </c>
    </row>
    <row r="33" spans="1:8">
      <c r="A33" s="1" t="s">
        <v>82</v>
      </c>
      <c r="B33" s="22">
        <v>7.8754</v>
      </c>
      <c r="D33" s="1" t="s">
        <v>127</v>
      </c>
      <c r="E33" s="22">
        <v>2.1176469999999998</v>
      </c>
      <c r="G33" s="1" t="s">
        <v>173</v>
      </c>
      <c r="H33" s="22">
        <v>-1.9607840000000001</v>
      </c>
    </row>
    <row r="34" spans="1:8">
      <c r="A34" s="1" t="s">
        <v>174</v>
      </c>
      <c r="B34" s="22">
        <v>4.0540000000000003</v>
      </c>
      <c r="D34" s="1" t="s">
        <v>174</v>
      </c>
      <c r="E34" s="22">
        <v>1.9083969999999999</v>
      </c>
      <c r="G34" s="1" t="s">
        <v>82</v>
      </c>
      <c r="H34" s="22">
        <v>-1.5539799999999999</v>
      </c>
    </row>
    <row r="35" spans="1:8">
      <c r="A35" s="1" t="s">
        <v>175</v>
      </c>
      <c r="B35" s="22">
        <v>3.5036999999999998</v>
      </c>
      <c r="D35" s="1" t="s">
        <v>176</v>
      </c>
      <c r="E35" s="22">
        <v>1.874063</v>
      </c>
      <c r="G35" s="1" t="s">
        <v>129</v>
      </c>
      <c r="H35" s="22">
        <v>-1.2048190000000001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44432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44432</v>
      </c>
      <c r="E6" s="12">
        <v>44431</v>
      </c>
      <c r="F6" s="12">
        <v>44428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106</v>
      </c>
      <c r="K7" s="15">
        <v>541.20000000000005</v>
      </c>
      <c r="L7" s="19">
        <v>2.7235840142294521E-3</v>
      </c>
      <c r="M7" s="19">
        <v>0.1533543602420937</v>
      </c>
    </row>
    <row r="8" spans="1:13">
      <c r="H8" s="26"/>
      <c r="J8" s="1" t="s">
        <v>107</v>
      </c>
      <c r="K8" s="15">
        <v>1015.09</v>
      </c>
      <c r="L8" s="19">
        <v>2.7263836891131543E-3</v>
      </c>
      <c r="M8" s="19">
        <v>0.1819039191486389</v>
      </c>
    </row>
    <row r="9" spans="1:13">
      <c r="A9" s="17" t="s">
        <v>3</v>
      </c>
      <c r="D9" s="18">
        <v>771.28542112000002</v>
      </c>
      <c r="E9" s="18">
        <v>922.48345393</v>
      </c>
      <c r="F9" s="18">
        <v>886.76462077999997</v>
      </c>
      <c r="G9" s="18">
        <v>591.48836338294109</v>
      </c>
      <c r="H9" s="27">
        <v>542.7695208672726</v>
      </c>
      <c r="J9" s="1" t="s">
        <v>111</v>
      </c>
      <c r="K9" s="15">
        <v>1150.6300000000001</v>
      </c>
      <c r="L9" s="19">
        <v>1.4099094002664181E-3</v>
      </c>
      <c r="M9" s="19">
        <v>0.18138135671529931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365.87137547999998</v>
      </c>
      <c r="E11" s="18">
        <v>501.16914814</v>
      </c>
      <c r="F11" s="18">
        <v>555.60306947000004</v>
      </c>
      <c r="G11" s="18">
        <v>398.38407625705884</v>
      </c>
      <c r="H11" s="27">
        <v>458.87908336227264</v>
      </c>
      <c r="K11" s="15"/>
      <c r="L11" s="16"/>
      <c r="M11" s="16"/>
    </row>
    <row r="12" spans="1:13" hidden="1">
      <c r="A12" s="1" t="s">
        <v>105</v>
      </c>
      <c r="D12" s="20">
        <v>74.828718870000003</v>
      </c>
      <c r="E12" s="20">
        <v>88.278970799999996</v>
      </c>
      <c r="F12" s="20">
        <v>77.406842710000006</v>
      </c>
      <c r="G12" s="20">
        <v>70.373650502941189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0.51299846000000004</v>
      </c>
      <c r="E15" s="18">
        <v>0.46397971999999998</v>
      </c>
      <c r="F15" s="18">
        <v>2.17677341</v>
      </c>
      <c r="G15" s="18">
        <v>0.94184383647058822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404.90104717999998</v>
      </c>
      <c r="E19" s="18">
        <v>420.85032606999999</v>
      </c>
      <c r="F19" s="18">
        <v>328.98477789999998</v>
      </c>
      <c r="G19" s="18">
        <v>192.16244328941175</v>
      </c>
      <c r="H19" s="27">
        <v>82.973325713181808</v>
      </c>
    </row>
    <row r="20" spans="1:8">
      <c r="A20" s="1" t="s">
        <v>12</v>
      </c>
      <c r="D20" s="20">
        <v>19.071390709999999</v>
      </c>
      <c r="E20" s="20">
        <v>82.860997929999996</v>
      </c>
      <c r="F20" s="20">
        <v>18.867754720000001</v>
      </c>
      <c r="G20" s="20">
        <v>20.124141262941176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268786</v>
      </c>
      <c r="E22" s="21">
        <v>285428</v>
      </c>
      <c r="F22" s="21">
        <v>338618</v>
      </c>
      <c r="G22" s="21">
        <v>268006.35294117645</v>
      </c>
      <c r="H22" s="30">
        <v>287917.63636363635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130</v>
      </c>
      <c r="B31" s="22">
        <v>34.822499999999998</v>
      </c>
      <c r="D31" s="1" t="s">
        <v>177</v>
      </c>
      <c r="E31" s="22">
        <v>18.565401000000001</v>
      </c>
      <c r="G31" s="1" t="s">
        <v>178</v>
      </c>
      <c r="H31" s="22">
        <v>-24.358974</v>
      </c>
    </row>
    <row r="32" spans="1:8">
      <c r="A32" s="1" t="s">
        <v>131</v>
      </c>
      <c r="B32" s="22">
        <v>19.6404</v>
      </c>
      <c r="D32" s="1" t="s">
        <v>179</v>
      </c>
      <c r="E32" s="22">
        <v>15.277778</v>
      </c>
      <c r="G32" s="1" t="s">
        <v>180</v>
      </c>
      <c r="H32" s="22">
        <v>-7.2307689999999996</v>
      </c>
    </row>
    <row r="33" spans="1:8">
      <c r="A33" s="1" t="s">
        <v>181</v>
      </c>
      <c r="B33" s="22">
        <v>18.9129</v>
      </c>
      <c r="D33" s="1" t="s">
        <v>182</v>
      </c>
      <c r="E33" s="22">
        <v>11.898733999999999</v>
      </c>
      <c r="G33" s="1" t="s">
        <v>183</v>
      </c>
      <c r="H33" s="22">
        <v>-6.5113089999999998</v>
      </c>
    </row>
    <row r="34" spans="1:8">
      <c r="A34" s="1" t="s">
        <v>184</v>
      </c>
      <c r="B34" s="22">
        <v>13.8771</v>
      </c>
      <c r="D34" s="1" t="s">
        <v>185</v>
      </c>
      <c r="E34" s="22">
        <v>11.627907</v>
      </c>
      <c r="G34" s="1" t="s">
        <v>186</v>
      </c>
      <c r="H34" s="22">
        <v>-5.3610499999999996</v>
      </c>
    </row>
    <row r="35" spans="1:8">
      <c r="A35" s="1" t="s">
        <v>187</v>
      </c>
      <c r="B35" s="22">
        <v>12.8567</v>
      </c>
      <c r="D35" s="1" t="s">
        <v>188</v>
      </c>
      <c r="E35" s="22">
        <v>8.9635850000000001</v>
      </c>
      <c r="G35" s="1" t="s">
        <v>189</v>
      </c>
      <c r="H35" s="22">
        <v>-5.1933699999999998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2021-08-25T06:03:29Z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