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1B02A58B-8C29-41D1-95AB-2F380BA5A724}" xr6:coauthVersionLast="45" xr6:coauthVersionMax="45" xr10:uidLastSave="{00000000-0000-0000-0000-000000000000}"/>
  <bookViews>
    <workbookView xWindow="2730" yWindow="2730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<sst xmlns="http://schemas.openxmlformats.org/spreadsheetml/2006/main" count="415" uniqueCount="190">
  <si>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</si>
  <si>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</si>
  <si>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</si>
  <si>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</si>
  <si>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</si>
  <si>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</si>
  <si>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</si>
  <si>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</si>
  <si>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</si>
  <si>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</si>
  <si>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</si>
  <si>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</si>
  <si>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</si>
  <si>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</si>
  <si>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</si>
  <si>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</si>
  <si>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</si>
  <si>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</si>
  <si>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</si>
  <si>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</si>
  <si>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</si>
  <si>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</si>
  <si>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</si>
  <si>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</si>
  <si>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</si>
  <si>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</si>
  <si>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</si>
  <si>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</si>
  <si>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</si>
  <si>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</si>
  <si>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</si>
  <si>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</si>
  <si>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</si>
  <si>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</si>
  <si>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</si>
  <si>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</si>
  <si>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</si>
  <si>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</si>
  <si>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</si>
  <si>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</si>
  <si>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</si>
  <si>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</si>
  <si>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</si>
  <si>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</si>
  <si>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</si>
  <si>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</si>
  <si>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</si>
  <si>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</si>
  <si>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</si>
  <si>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</si>
  <si>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</si>
  <si>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</si>
  <si>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</si>
  <si>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</si>
  <si>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</si>
  <si>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</si>
  <si>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</si>
  <si>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</si>
  <si>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</si>
  <si>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</si>
  <si>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</si>
  <si>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</si>
  <si>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</si>
  <si>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</si>
  <si>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</si>
  <si>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</si>
  <si>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</si>
  <si>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</si>
  <si>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</si>
  <si>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</si>
  <si>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</si>
  <si>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</si>
  <si>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</si>
  <si>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</si>
  <si>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</si>
  <si>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</si>
  <si>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</si>
  <si>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</si>
  <si>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</si>
  <si>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</si>
  <si>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</si>
  <si>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</si>
  <si>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</si>
  <si>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</si>
  <si>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</si>
  <si>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</si>
  <si>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</si>
  <si>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</si>
  <si>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</si>
  <si>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</si>
  <si>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</si>
  <si>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</si>
  <si>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</si>
  <si>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</si>
  <si>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</si>
  <si>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</si>
  <si>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</si>
  <si>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</si>
  <si>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</si>
  <si>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</si>
  <si>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</si>
  <si>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</si>
  <si>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</si>
  <si>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ABN AMRO BANK N.V.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</si>
  <si>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</si>
  <si>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</si>
  <si>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</si>
  <si>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</si>
  <si>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</si>
  <si>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</si>
  <si>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</si>
  <si>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</si>
  <si>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</si>
  <si>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</si>
  <si>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BNP PARIBAS ACT.A</t>
  </si>
  <si>
    <t>UMICORE</t>
  </si>
  <si>
    <t>LISGRAFICA</t>
  </si>
  <si>
    <t>ING GROEP N.V.</t>
  </si>
  <si>
    <t>PERM. TSB GP. HOLD</t>
  </si>
  <si>
    <t>SMURFIT KAPPA GP</t>
  </si>
  <si>
    <t>AEGON</t>
  </si>
  <si>
    <t>SPINEWAY</t>
  </si>
  <si>
    <t>ARCELORMITTAL SA</t>
  </si>
  <si>
    <t>AGEAS</t>
  </si>
  <si>
    <t>MINCON GROUP PLC</t>
  </si>
  <si>
    <t>PROVIDENCE RES.</t>
  </si>
  <si>
    <t>MARTIFER</t>
  </si>
  <si>
    <t>TEIXEIRA DUARTE</t>
  </si>
  <si>
    <t>EQUINOR</t>
  </si>
  <si>
    <t>NORSK HYDRO</t>
  </si>
  <si>
    <t>PROSUS</t>
  </si>
  <si>
    <t>FAURECIA</t>
  </si>
  <si>
    <t>VALEO</t>
  </si>
  <si>
    <t>TOTALENERGIES</t>
  </si>
  <si>
    <t>ATOS</t>
  </si>
  <si>
    <t>CARPINIENNE PART.</t>
  </si>
  <si>
    <t>FINANCIERE MARJOS</t>
  </si>
  <si>
    <t>NEOVACS</t>
  </si>
  <si>
    <t>ENTREPARTICULIERS</t>
  </si>
  <si>
    <t>ENERGISME</t>
  </si>
  <si>
    <t>EMOVA GROUP</t>
  </si>
  <si>
    <t>SANOFI</t>
  </si>
  <si>
    <t>ENERTIME</t>
  </si>
  <si>
    <t>KERING</t>
  </si>
  <si>
    <t>NR21</t>
  </si>
  <si>
    <t>MEDESIS PHARMA</t>
  </si>
  <si>
    <t>TKH GROUP</t>
  </si>
  <si>
    <t>NEPI ROCKCASTLE</t>
  </si>
  <si>
    <t>SBM OFFSHORE</t>
  </si>
  <si>
    <t>FORFARMERS</t>
  </si>
  <si>
    <t>EASE2PAY NV</t>
  </si>
  <si>
    <t>INPOST</t>
  </si>
  <si>
    <t>FLOW TRADERS</t>
  </si>
  <si>
    <t>JUST EAT TAKEAWAY</t>
  </si>
  <si>
    <t>VASTNED</t>
  </si>
  <si>
    <t>ANTARES CERT</t>
  </si>
  <si>
    <t>CHOICE</t>
  </si>
  <si>
    <t>LOTUS BAKERIES</t>
  </si>
  <si>
    <t>DIEGEM KENNEDYCERT</t>
  </si>
  <si>
    <t>ARCELORMITT SCHIFF</t>
  </si>
  <si>
    <t>ARKIMEDES FONDS</t>
  </si>
  <si>
    <t>UCB</t>
  </si>
  <si>
    <t>ROULARTA</t>
  </si>
  <si>
    <t>D'IETEREN GROUP</t>
  </si>
  <si>
    <t>BIOCARTIS</t>
  </si>
  <si>
    <t>EXMAR</t>
  </si>
  <si>
    <t>ORIGIN ENT. PLC</t>
  </si>
  <si>
    <t>HIBERNIA REIT PLC</t>
  </si>
  <si>
    <t>BANK OF IRELAND GP</t>
  </si>
  <si>
    <t>AIB GROUP PLC</t>
  </si>
  <si>
    <t>KENMARE RESOURCES</t>
  </si>
  <si>
    <t>RYANAIR HOLD. PLC</t>
  </si>
  <si>
    <t>GREENCOAT REN.</t>
  </si>
  <si>
    <t>SONAECOM,SGPS</t>
  </si>
  <si>
    <t>IBERSOL,SGPS</t>
  </si>
  <si>
    <t>NOS, SGPS</t>
  </si>
  <si>
    <t>COFINA,SGPS</t>
  </si>
  <si>
    <t>NORTHERN DRILLING</t>
  </si>
  <si>
    <t>CARBON TRANSITION</t>
  </si>
  <si>
    <t>LINK MOBILITY GRP</t>
  </si>
  <si>
    <t>FLEX LNG</t>
  </si>
  <si>
    <t>YARA INTERNATIONAL</t>
  </si>
  <si>
    <t>MAGSEIS FAIRFIELD</t>
  </si>
  <si>
    <t>ELECTROMAGNET GEO</t>
  </si>
  <si>
    <t>NEL</t>
  </si>
  <si>
    <t>AXACTOR</t>
  </si>
  <si>
    <t>ASETEK</t>
  </si>
  <si>
    <t>TELENOR</t>
  </si>
  <si>
    <t>ULTIMOVACS</t>
  </si>
  <si>
    <t>JINHUI SHIPP TRANS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</si>
</sst>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17/08</c:v>
                </c:pt>
                <c:pt idx="1">
                  <c:v>16/08</c:v>
                </c:pt>
                <c:pt idx="2">
                  <c:v>13/08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10514.362590569999</c:v>
                </c:pt>
                <c:pt idx="1">
                  <c:v>6984.2976379299998</c:v>
                </c:pt>
                <c:pt idx="2">
                  <c:v>5953.5116869900003</c:v>
                </c:pt>
                <c:pt idx="3">
                  <c:v>7255.8308759174988</c:v>
                </c:pt>
                <c:pt idx="4">
                  <c:v>8019.7863514436331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17/08</c:v>
                </c:pt>
                <c:pt idx="1">
                  <c:v>16/08</c:v>
                </c:pt>
                <c:pt idx="2">
                  <c:v>13/08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62924</c:v>
                </c:pt>
                <c:pt idx="1">
                  <c:v>57708</c:v>
                </c:pt>
                <c:pt idx="2">
                  <c:v>51086</c:v>
                </c:pt>
                <c:pt idx="3">
                  <c:v>58442.5</c:v>
                </c:pt>
                <c:pt idx="4">
                  <c:v>69237.818181818177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17/08</c:v>
                </c:pt>
                <c:pt idx="1">
                  <c:v>16/08</c:v>
                </c:pt>
                <c:pt idx="2">
                  <c:v>13/08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82.102328749999998</c:v>
                </c:pt>
                <c:pt idx="1">
                  <c:v>57.300716610000002</c:v>
                </c:pt>
                <c:pt idx="2">
                  <c:v>51.250403419999998</c:v>
                </c:pt>
                <c:pt idx="3">
                  <c:v>68.365021481666659</c:v>
                </c:pt>
                <c:pt idx="4">
                  <c:v>93.278559218181783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17/08</c:v>
                </c:pt>
                <c:pt idx="1">
                  <c:v>16/08</c:v>
                </c:pt>
                <c:pt idx="2">
                  <c:v>13/08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30530</c:v>
                </c:pt>
                <c:pt idx="1">
                  <c:v>24988</c:v>
                </c:pt>
                <c:pt idx="2">
                  <c:v>22866</c:v>
                </c:pt>
                <c:pt idx="3">
                  <c:v>27020.5</c:v>
                </c:pt>
                <c:pt idx="4">
                  <c:v>35875.545454545456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17/08</c:v>
                </c:pt>
                <c:pt idx="1">
                  <c:v>16/08</c:v>
                </c:pt>
                <c:pt idx="2">
                  <c:v>13/08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578.91584169999999</c:v>
                </c:pt>
                <c:pt idx="1">
                  <c:v>592.43488554999999</c:v>
                </c:pt>
                <c:pt idx="2">
                  <c:v>450.87920108999998</c:v>
                </c:pt>
                <c:pt idx="3">
                  <c:v>496.95038516499994</c:v>
                </c:pt>
                <c:pt idx="4">
                  <c:v>542.7695208672726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17/08</c:v>
                </c:pt>
                <c:pt idx="1">
                  <c:v>16/08</c:v>
                </c:pt>
                <c:pt idx="2">
                  <c:v>13/08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272048</c:v>
                </c:pt>
                <c:pt idx="1">
                  <c:v>259308</c:v>
                </c:pt>
                <c:pt idx="2">
                  <c:v>238626</c:v>
                </c:pt>
                <c:pt idx="3">
                  <c:v>249141.66666666666</c:v>
                </c:pt>
                <c:pt idx="4">
                  <c:v>287917.63636363635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17/08</c:v>
                </c:pt>
                <c:pt idx="1">
                  <c:v>16/08</c:v>
                </c:pt>
                <c:pt idx="2">
                  <c:v>13/08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2568864</c:v>
                </c:pt>
                <c:pt idx="1">
                  <c:v>2359142</c:v>
                </c:pt>
                <c:pt idx="2">
                  <c:v>1988106</c:v>
                </c:pt>
                <c:pt idx="3">
                  <c:v>2263261.5</c:v>
                </c:pt>
                <c:pt idx="4">
                  <c:v>2465054.6363636362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17/08</c:v>
                </c:pt>
                <c:pt idx="1">
                  <c:v>16/08</c:v>
                </c:pt>
                <c:pt idx="2">
                  <c:v>13/08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3527.39846188</c:v>
                </c:pt>
                <c:pt idx="1">
                  <c:v>3227.1017908600002</c:v>
                </c:pt>
                <c:pt idx="2">
                  <c:v>2828.70625539</c:v>
                </c:pt>
                <c:pt idx="3">
                  <c:v>3468.0038621849999</c:v>
                </c:pt>
                <c:pt idx="4">
                  <c:v>4319.9650612413643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17/08</c:v>
                </c:pt>
                <c:pt idx="1">
                  <c:v>16/08</c:v>
                </c:pt>
                <c:pt idx="2">
                  <c:v>13/08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1088302</c:v>
                </c:pt>
                <c:pt idx="1">
                  <c:v>1037768</c:v>
                </c:pt>
                <c:pt idx="2">
                  <c:v>930188</c:v>
                </c:pt>
                <c:pt idx="3">
                  <c:v>1104247.5</c:v>
                </c:pt>
                <c:pt idx="4">
                  <c:v>1281605.5454545454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17/08</c:v>
                </c:pt>
                <c:pt idx="1">
                  <c:v>16/08</c:v>
                </c:pt>
                <c:pt idx="2">
                  <c:v>13/08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5832.5309186499999</c:v>
                </c:pt>
                <c:pt idx="1">
                  <c:v>2640.8505735899998</c:v>
                </c:pt>
                <c:pt idx="2">
                  <c:v>2207.7396688700001</c:v>
                </c:pt>
                <c:pt idx="3">
                  <c:v>2719.8593014966664</c:v>
                </c:pt>
                <c:pt idx="4">
                  <c:v>2466.4950238163638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17/08</c:v>
                </c:pt>
                <c:pt idx="1">
                  <c:v>16/08</c:v>
                </c:pt>
                <c:pt idx="2">
                  <c:v>13/08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995434</c:v>
                </c:pt>
                <c:pt idx="1">
                  <c:v>868714</c:v>
                </c:pt>
                <c:pt idx="2">
                  <c:v>639476</c:v>
                </c:pt>
                <c:pt idx="3">
                  <c:v>702269.33333333337</c:v>
                </c:pt>
                <c:pt idx="4">
                  <c:v>667427.09090909094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17/08</c:v>
                </c:pt>
                <c:pt idx="1">
                  <c:v>16/08</c:v>
                </c:pt>
                <c:pt idx="2">
                  <c:v>13/08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309.16589153000001</c:v>
                </c:pt>
                <c:pt idx="1">
                  <c:v>268.01966779999998</c:v>
                </c:pt>
                <c:pt idx="2">
                  <c:v>267.00571595999997</c:v>
                </c:pt>
                <c:pt idx="3">
                  <c:v>313.38017168583326</c:v>
                </c:pt>
                <c:pt idx="4">
                  <c:v>334.9700489731818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17/08</c:v>
                </c:pt>
                <c:pt idx="1">
                  <c:v>16/08</c:v>
                </c:pt>
                <c:pt idx="2">
                  <c:v>13/08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119626</c:v>
                </c:pt>
                <c:pt idx="1">
                  <c:v>110656</c:v>
                </c:pt>
                <c:pt idx="2">
                  <c:v>105864</c:v>
                </c:pt>
                <c:pt idx="3">
                  <c:v>122140</c:v>
                </c:pt>
                <c:pt idx="4">
                  <c:v>122991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17/08</c:v>
                </c:pt>
                <c:pt idx="1">
                  <c:v>16/08</c:v>
                </c:pt>
                <c:pt idx="2">
                  <c:v>13/08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184.24914806000001</c:v>
                </c:pt>
                <c:pt idx="1">
                  <c:v>198.59000352000001</c:v>
                </c:pt>
                <c:pt idx="2">
                  <c:v>147.93044226000001</c:v>
                </c:pt>
                <c:pt idx="3">
                  <c:v>189.27213390333335</c:v>
                </c:pt>
                <c:pt idx="4">
                  <c:v>262.30813732727279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42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0.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44425</v>
      </c>
      <c r="M1" s="42"/>
      <c r="N1" s="42"/>
    </row>
    <row r="3" spans="1:15" ht="12.75">
      <c r="A3" s="38" t="s">
        <v>112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29</v>
      </c>
      <c r="M5" s="11" t="s">
        <v>30</v>
      </c>
      <c r="N5" s="11" t="s">
        <v>30</v>
      </c>
    </row>
    <row r="6" spans="1:15" ht="21">
      <c r="D6" s="12">
        <v>44425</v>
      </c>
      <c r="E6" s="12">
        <v>44424</v>
      </c>
      <c r="F6" s="12">
        <v>44421</v>
      </c>
      <c r="G6" s="13" t="s">
        <v>22</v>
      </c>
      <c r="H6" s="13" t="s">
        <v>23</v>
      </c>
      <c r="M6" s="11" t="s">
        <v>31</v>
      </c>
      <c r="N6" s="14">
        <v>44196</v>
      </c>
      <c r="O6" s="3">
        <v>44195</v>
      </c>
    </row>
    <row r="7" spans="1:15">
      <c r="G7" s="11" t="s">
        <v>24</v>
      </c>
      <c r="H7" s="11" t="s">
        <v>24</v>
      </c>
      <c r="K7" s="1" t="s">
        <v>17</v>
      </c>
      <c r="L7" s="15">
        <v>770.79</v>
      </c>
      <c r="M7" s="16">
        <v>1.3120631868845933E-3</v>
      </c>
      <c r="N7" s="16">
        <v>0.2340340372392371</v>
      </c>
    </row>
    <row r="8" spans="1:15">
      <c r="K8" s="1" t="s">
        <v>25</v>
      </c>
      <c r="L8" s="15">
        <v>4323.32</v>
      </c>
      <c r="M8" s="16">
        <v>-3.4644507704543193E-3</v>
      </c>
      <c r="N8" s="16">
        <v>0.19386515265320536</v>
      </c>
    </row>
    <row r="9" spans="1:15">
      <c r="A9" s="17" t="s">
        <v>3</v>
      </c>
      <c r="D9" s="18">
        <v>10514.362590569999</v>
      </c>
      <c r="E9" s="18">
        <v>6984.2976379299998</v>
      </c>
      <c r="F9" s="18">
        <v>5953.5116869900003</v>
      </c>
      <c r="G9" s="18">
        <v>7255.8308759174988</v>
      </c>
      <c r="H9" s="18">
        <v>8019.7863514436331</v>
      </c>
      <c r="K9" s="1" t="s">
        <v>26</v>
      </c>
      <c r="L9" s="15">
        <v>6819.84</v>
      </c>
      <c r="M9" s="16">
        <v>-2.7680416215196679E-3</v>
      </c>
      <c r="N9" s="16">
        <v>0.22848789766924082</v>
      </c>
    </row>
    <row r="10" spans="1:15">
      <c r="A10" s="5" t="s">
        <v>4</v>
      </c>
      <c r="K10" s="1" t="s">
        <v>21</v>
      </c>
      <c r="L10" s="15">
        <v>5244.51</v>
      </c>
      <c r="M10" s="16">
        <v>4.6299666305260612E-3</v>
      </c>
      <c r="N10" s="16">
        <v>7.0666508790697469E-2</v>
      </c>
    </row>
    <row r="11" spans="1:15">
      <c r="A11" s="17" t="s">
        <v>5</v>
      </c>
      <c r="D11" s="18">
        <v>9981.6075609399995</v>
      </c>
      <c r="E11" s="18">
        <v>6450.8156144499999</v>
      </c>
      <c r="F11" s="18">
        <v>5650.1842515199996</v>
      </c>
      <c r="G11" s="18">
        <v>6839.5314167966653</v>
      </c>
      <c r="H11" s="18">
        <v>7524.6630866981805</v>
      </c>
      <c r="K11" s="1" t="s">
        <v>113</v>
      </c>
      <c r="L11" s="15">
        <v>1151.73</v>
      </c>
      <c r="M11" s="19">
        <v>1.5827325616786236E-3</v>
      </c>
      <c r="N11" s="19">
        <v>0.18251075495138447</v>
      </c>
    </row>
    <row r="12" spans="1:15">
      <c r="A12" s="1" t="s">
        <v>6</v>
      </c>
      <c r="D12" s="20">
        <v>8671.2627297899999</v>
      </c>
      <c r="E12" s="20">
        <v>5143.8185512500004</v>
      </c>
      <c r="F12" s="20">
        <v>4471.9820357500003</v>
      </c>
      <c r="G12" s="20">
        <v>5528.1589181608333</v>
      </c>
      <c r="H12" s="20">
        <v>5968.2230340036358</v>
      </c>
    </row>
    <row r="13" spans="1:15">
      <c r="A13" s="1" t="s">
        <v>7</v>
      </c>
      <c r="D13" s="20">
        <v>895.50775471999998</v>
      </c>
      <c r="E13" s="20">
        <v>944.25194225999996</v>
      </c>
      <c r="F13" s="20">
        <v>812.01179553999998</v>
      </c>
      <c r="G13" s="20">
        <v>905.76505850333331</v>
      </c>
      <c r="H13" s="20">
        <v>1040.825086616818</v>
      </c>
      <c r="K13" s="1" t="s">
        <v>27</v>
      </c>
      <c r="L13" s="15">
        <v>1313.42</v>
      </c>
      <c r="M13" s="16">
        <v>-2.2637496201762808E-3</v>
      </c>
      <c r="N13" s="16">
        <v>0.19018794062743538</v>
      </c>
    </row>
    <row r="14" spans="1:15">
      <c r="D14" s="20"/>
      <c r="E14" s="20"/>
      <c r="F14" s="20"/>
      <c r="G14" s="20"/>
      <c r="H14" s="20"/>
      <c r="K14" s="1" t="s">
        <v>28</v>
      </c>
      <c r="L14" s="15">
        <v>3426.4</v>
      </c>
      <c r="M14" s="16">
        <v>-2.0242620181455395E-3</v>
      </c>
      <c r="N14" s="16">
        <v>0.15103080142837477</v>
      </c>
    </row>
    <row r="15" spans="1:15">
      <c r="A15" s="17" t="s">
        <v>8</v>
      </c>
      <c r="D15" s="18">
        <v>294.91755396999997</v>
      </c>
      <c r="E15" s="18">
        <v>253.47179711999999</v>
      </c>
      <c r="F15" s="18">
        <v>160.33277608</v>
      </c>
      <c r="G15" s="18">
        <v>238.65836232249993</v>
      </c>
      <c r="H15" s="18">
        <v>357.44969092590901</v>
      </c>
    </row>
    <row r="16" spans="1:15">
      <c r="A16" s="17" t="s">
        <v>9</v>
      </c>
      <c r="D16" s="18">
        <v>19.826205989999998</v>
      </c>
      <c r="E16" s="18">
        <v>23.12295374</v>
      </c>
      <c r="F16" s="18">
        <v>16.25534889</v>
      </c>
      <c r="G16" s="18">
        <v>23.24676814916667</v>
      </c>
      <c r="H16" s="18">
        <v>25.836201396818183</v>
      </c>
    </row>
    <row r="17" spans="1:8">
      <c r="A17" s="17" t="s">
        <v>10</v>
      </c>
      <c r="D17" s="18">
        <v>15.29120088</v>
      </c>
      <c r="E17" s="18">
        <v>16.219643569999999</v>
      </c>
      <c r="F17" s="18">
        <v>10.217796269999999</v>
      </c>
      <c r="G17" s="18">
        <v>14.064656951666665</v>
      </c>
      <c r="H17" s="18">
        <v>17.188675549999999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202.72006879</v>
      </c>
      <c r="E19" s="18">
        <v>240.66762904999999</v>
      </c>
      <c r="F19" s="18">
        <v>116.52151422999999</v>
      </c>
      <c r="G19" s="18">
        <v>140.3296716975</v>
      </c>
      <c r="H19" s="18">
        <v>94.648696872727257</v>
      </c>
    </row>
    <row r="20" spans="1:8">
      <c r="A20" s="1" t="s">
        <v>12</v>
      </c>
      <c r="D20" s="20">
        <v>121.42631145999999</v>
      </c>
      <c r="E20" s="20">
        <v>1.06405342</v>
      </c>
      <c r="F20" s="20">
        <v>58.747497799999998</v>
      </c>
      <c r="G20" s="20">
        <v>20.090025704166667</v>
      </c>
      <c r="H20" s="20">
        <v>15.261748374090912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2568864</v>
      </c>
      <c r="E22" s="21">
        <v>2359142</v>
      </c>
      <c r="F22" s="21">
        <v>1988106</v>
      </c>
      <c r="G22" s="21">
        <v>2263261.5</v>
      </c>
      <c r="H22" s="21">
        <v>2465054.6363636362</v>
      </c>
    </row>
    <row r="23" spans="1:8">
      <c r="A23" s="5" t="s">
        <v>14</v>
      </c>
    </row>
    <row r="27" spans="1:8" ht="12.75">
      <c r="A27" s="2"/>
      <c r="B27" s="38" t="s">
        <v>32</v>
      </c>
      <c r="C27" s="38"/>
      <c r="D27" s="38"/>
      <c r="E27" s="2"/>
      <c r="F27" s="38" t="s">
        <v>35</v>
      </c>
      <c r="G27" s="38"/>
      <c r="H27" s="38"/>
    </row>
    <row r="28" spans="1:8">
      <c r="B28" s="17" t="s">
        <v>36</v>
      </c>
      <c r="F28" s="17" t="s">
        <v>36</v>
      </c>
    </row>
    <row r="29" spans="1:8">
      <c r="B29" s="6" t="s">
        <v>89</v>
      </c>
      <c r="C29" s="6" t="s">
        <v>100</v>
      </c>
      <c r="F29" s="6" t="s">
        <v>89</v>
      </c>
      <c r="G29" s="6" t="s">
        <v>100</v>
      </c>
    </row>
    <row r="30" spans="1:8">
      <c r="B30" s="1" t="s">
        <v>130</v>
      </c>
      <c r="C30" s="22">
        <v>3725.2474999999999</v>
      </c>
      <c r="F30" s="1" t="s">
        <v>120</v>
      </c>
      <c r="G30" s="22">
        <v>59.183399999999999</v>
      </c>
    </row>
    <row r="31" spans="1:8">
      <c r="B31" s="1" t="s">
        <v>33</v>
      </c>
      <c r="C31" s="22">
        <v>355.57010000000002</v>
      </c>
      <c r="F31" s="1" t="s">
        <v>131</v>
      </c>
      <c r="G31" s="22">
        <v>42.757300000000001</v>
      </c>
    </row>
    <row r="32" spans="1:8">
      <c r="B32" s="1" t="s">
        <v>99</v>
      </c>
      <c r="C32" s="22">
        <v>225.31280000000001</v>
      </c>
      <c r="F32" s="1" t="s">
        <v>103</v>
      </c>
      <c r="G32" s="22">
        <v>32.743099999999998</v>
      </c>
    </row>
    <row r="33" spans="2:7">
      <c r="B33" s="1" t="s">
        <v>117</v>
      </c>
      <c r="C33" s="22">
        <v>155.06309999999999</v>
      </c>
      <c r="F33" s="1" t="s">
        <v>132</v>
      </c>
      <c r="G33" s="22">
        <v>30.31</v>
      </c>
    </row>
    <row r="34" spans="2:7">
      <c r="B34" s="1" t="s">
        <v>133</v>
      </c>
      <c r="C34" s="22">
        <v>153.35470000000001</v>
      </c>
      <c r="F34" s="1" t="s">
        <v>134</v>
      </c>
      <c r="G34" s="22">
        <v>27.190300000000001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37</v>
      </c>
      <c r="B1" s="37"/>
      <c r="C1" s="37"/>
      <c r="D1" s="37"/>
      <c r="E1" s="37"/>
      <c r="F1" s="37"/>
      <c r="G1" s="37"/>
      <c r="H1" s="37"/>
      <c r="I1" s="41"/>
      <c r="J1" s="41"/>
      <c r="K1" s="42">
        <v>44425</v>
      </c>
      <c r="L1" s="42"/>
      <c r="M1" s="42"/>
    </row>
    <row r="3" spans="1:13" ht="12.75">
      <c r="A3" s="38" t="s">
        <v>38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44425</v>
      </c>
      <c r="E6" s="12">
        <v>44424</v>
      </c>
      <c r="F6" s="12">
        <v>44421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26</v>
      </c>
      <c r="K7" s="15">
        <v>6819.84</v>
      </c>
      <c r="L7" s="16">
        <v>-2.7680416215196679E-3</v>
      </c>
      <c r="M7" s="16">
        <v>0.22848789766924082</v>
      </c>
    </row>
    <row r="8" spans="1:13">
      <c r="J8" s="1" t="s">
        <v>41</v>
      </c>
      <c r="K8" s="15">
        <v>13059.86</v>
      </c>
      <c r="L8" s="16">
        <v>8.3468810615494604E-5</v>
      </c>
      <c r="M8" s="16">
        <v>9.5756373661963101E-2</v>
      </c>
    </row>
    <row r="9" spans="1:13">
      <c r="A9" s="17" t="s">
        <v>3</v>
      </c>
      <c r="D9" s="18">
        <v>3527.39846188</v>
      </c>
      <c r="E9" s="18">
        <v>3227.1017908600002</v>
      </c>
      <c r="F9" s="18">
        <v>2828.70625539</v>
      </c>
      <c r="G9" s="18">
        <v>3468.0038621849999</v>
      </c>
      <c r="H9" s="18">
        <v>4319.9650612413643</v>
      </c>
      <c r="J9" s="1" t="s">
        <v>42</v>
      </c>
      <c r="K9" s="15">
        <v>7476.06</v>
      </c>
      <c r="L9" s="16">
        <v>-2.5350030553458192E-3</v>
      </c>
      <c r="M9" s="16">
        <v>0.2167709930373134</v>
      </c>
    </row>
    <row r="10" spans="1:13">
      <c r="A10" s="5" t="s">
        <v>4</v>
      </c>
      <c r="J10" s="1" t="s">
        <v>15</v>
      </c>
      <c r="K10" s="15">
        <v>5319.98</v>
      </c>
      <c r="L10" s="16">
        <v>-2.7106875323370527E-3</v>
      </c>
      <c r="M10" s="16">
        <v>0.21054727409669405</v>
      </c>
    </row>
    <row r="11" spans="1:13">
      <c r="A11" s="17" t="s">
        <v>5</v>
      </c>
      <c r="D11" s="18">
        <v>3257.1514473500001</v>
      </c>
      <c r="E11" s="18">
        <v>3016.00600265</v>
      </c>
      <c r="F11" s="18">
        <v>2708.5867712300001</v>
      </c>
      <c r="G11" s="18">
        <v>3262.4048372408329</v>
      </c>
      <c r="H11" s="18">
        <v>3997.25812592591</v>
      </c>
      <c r="J11" s="1" t="s">
        <v>43</v>
      </c>
      <c r="K11" s="15">
        <v>15247.88</v>
      </c>
      <c r="L11" s="16">
        <v>-5.1485014148430208E-3</v>
      </c>
      <c r="M11" s="16">
        <v>0.13178226677404625</v>
      </c>
    </row>
    <row r="12" spans="1:13">
      <c r="A12" s="1" t="s">
        <v>39</v>
      </c>
      <c r="D12" s="20">
        <v>2744.5570407199998</v>
      </c>
      <c r="E12" s="20">
        <v>2457.6164039999999</v>
      </c>
      <c r="F12" s="20">
        <v>2265.5072380299998</v>
      </c>
      <c r="G12" s="20">
        <v>2727.6066503358334</v>
      </c>
      <c r="H12" s="20">
        <v>3237.0032178390907</v>
      </c>
      <c r="J12" s="1" t="s">
        <v>44</v>
      </c>
      <c r="K12" s="15">
        <v>14322.57</v>
      </c>
      <c r="L12" s="16">
        <v>-4.0470711929889713E-3</v>
      </c>
      <c r="M12" s="16">
        <v>0.18144361021336408</v>
      </c>
    </row>
    <row r="13" spans="1:13">
      <c r="A13" s="1" t="s">
        <v>40</v>
      </c>
      <c r="D13" s="20">
        <v>3412.12881939</v>
      </c>
      <c r="E13" s="20">
        <v>3139.17979474</v>
      </c>
      <c r="F13" s="20">
        <v>2822.4327117100001</v>
      </c>
      <c r="G13" s="20">
        <v>3412.1991894974999</v>
      </c>
      <c r="H13" s="20">
        <v>4151.7149848936369</v>
      </c>
      <c r="J13" s="1" t="s">
        <v>45</v>
      </c>
      <c r="K13" s="15">
        <v>15184.26</v>
      </c>
      <c r="L13" s="16">
        <v>-4.9443927833490164E-3</v>
      </c>
      <c r="M13" s="16">
        <v>0.14000824359600972</v>
      </c>
    </row>
    <row r="14" spans="1:13">
      <c r="D14" s="20"/>
      <c r="E14" s="20"/>
      <c r="F14" s="20"/>
      <c r="G14" s="20"/>
      <c r="H14" s="20"/>
      <c r="J14" s="1" t="s">
        <v>46</v>
      </c>
      <c r="K14" s="15">
        <v>5219.66</v>
      </c>
      <c r="L14" s="16">
        <v>-2.7302515308705866E-3</v>
      </c>
      <c r="M14" s="16">
        <v>0.21008656623684918</v>
      </c>
    </row>
    <row r="15" spans="1:13">
      <c r="A15" s="17" t="s">
        <v>8</v>
      </c>
      <c r="D15" s="18">
        <v>232.01421250000001</v>
      </c>
      <c r="E15" s="18">
        <v>166.58732703000001</v>
      </c>
      <c r="F15" s="18">
        <v>91.995484189999999</v>
      </c>
      <c r="G15" s="18">
        <v>165.31065910750002</v>
      </c>
      <c r="H15" s="18">
        <v>275.3077291963636</v>
      </c>
    </row>
    <row r="16" spans="1:13">
      <c r="A16" s="17" t="s">
        <v>9</v>
      </c>
      <c r="D16" s="18">
        <v>19.674539859999999</v>
      </c>
      <c r="E16" s="18">
        <v>23.1048027</v>
      </c>
      <c r="F16" s="18">
        <v>15.9551047</v>
      </c>
      <c r="G16" s="18">
        <v>23.121798996666666</v>
      </c>
      <c r="H16" s="18">
        <v>25.799260514999993</v>
      </c>
    </row>
    <row r="17" spans="1:8">
      <c r="A17" s="17" t="s">
        <v>10</v>
      </c>
      <c r="D17" s="18">
        <v>15.29120088</v>
      </c>
      <c r="E17" s="18">
        <v>16.219643569999999</v>
      </c>
      <c r="F17" s="18">
        <v>10.217796269999999</v>
      </c>
      <c r="G17" s="18">
        <v>14.064656951666665</v>
      </c>
      <c r="H17" s="18">
        <v>17.165480095454548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3.26706129</v>
      </c>
      <c r="E19" s="18">
        <v>5.1840149100000001</v>
      </c>
      <c r="F19" s="18">
        <v>1.9510989999999999</v>
      </c>
      <c r="G19" s="18">
        <v>3.1019098883333331</v>
      </c>
      <c r="H19" s="18">
        <v>4.4344655086363636</v>
      </c>
    </row>
    <row r="20" spans="1:8">
      <c r="A20" s="1" t="s">
        <v>12</v>
      </c>
      <c r="D20" s="20">
        <v>6.1012799999999999E-2</v>
      </c>
      <c r="E20" s="20">
        <v>0.12228211</v>
      </c>
      <c r="F20" s="20">
        <v>5.3032499999999998E-3</v>
      </c>
      <c r="G20" s="20">
        <v>0.25312381166666659</v>
      </c>
      <c r="H20" s="20">
        <v>5.0376104545454554E-2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1088302</v>
      </c>
      <c r="E22" s="21">
        <v>1037768</v>
      </c>
      <c r="F22" s="21">
        <v>930188</v>
      </c>
      <c r="G22" s="21">
        <v>1104247.5</v>
      </c>
      <c r="H22" s="21">
        <v>1281605.5454545454</v>
      </c>
    </row>
    <row r="23" spans="1:8">
      <c r="A23" s="5" t="s">
        <v>14</v>
      </c>
    </row>
    <row r="27" spans="1:8" ht="12.75">
      <c r="A27" s="38" t="s">
        <v>47</v>
      </c>
      <c r="B27" s="38"/>
      <c r="C27" s="2"/>
      <c r="D27" s="38" t="s">
        <v>47</v>
      </c>
      <c r="E27" s="38"/>
      <c r="F27" s="2"/>
      <c r="G27" s="38" t="s">
        <v>47</v>
      </c>
      <c r="H27" s="38"/>
    </row>
    <row r="28" spans="1:8">
      <c r="A28" s="17" t="s">
        <v>48</v>
      </c>
      <c r="D28" s="17" t="s">
        <v>49</v>
      </c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99</v>
      </c>
      <c r="B31" s="22">
        <v>225.31280000000001</v>
      </c>
      <c r="D31" s="1" t="s">
        <v>135</v>
      </c>
      <c r="E31" s="22">
        <v>38.028168999999998</v>
      </c>
      <c r="G31" s="1" t="s">
        <v>136</v>
      </c>
      <c r="H31" s="22">
        <v>-17.857143000000001</v>
      </c>
    </row>
    <row r="32" spans="1:8">
      <c r="A32" s="1" t="s">
        <v>133</v>
      </c>
      <c r="B32" s="22">
        <v>153.35470000000001</v>
      </c>
      <c r="D32" s="1" t="s">
        <v>137</v>
      </c>
      <c r="E32" s="22">
        <v>22.580645000000001</v>
      </c>
      <c r="G32" s="1" t="s">
        <v>138</v>
      </c>
      <c r="H32" s="22">
        <v>-10.648148000000001</v>
      </c>
    </row>
    <row r="33" spans="1:8">
      <c r="A33" s="1" t="s">
        <v>114</v>
      </c>
      <c r="B33" s="22">
        <v>150.76179999999999</v>
      </c>
      <c r="D33" s="1" t="s">
        <v>139</v>
      </c>
      <c r="E33" s="22">
        <v>15.70997</v>
      </c>
      <c r="G33" s="1" t="s">
        <v>140</v>
      </c>
      <c r="H33" s="22">
        <v>-7.7380950000000004</v>
      </c>
    </row>
    <row r="34" spans="1:8">
      <c r="A34" s="1" t="s">
        <v>141</v>
      </c>
      <c r="B34" s="22">
        <v>140.3244</v>
      </c>
      <c r="D34" s="1" t="s">
        <v>142</v>
      </c>
      <c r="E34" s="22">
        <v>14.683816</v>
      </c>
      <c r="G34" s="1" t="s">
        <v>121</v>
      </c>
      <c r="H34" s="22">
        <v>-6.25</v>
      </c>
    </row>
    <row r="35" spans="1:8">
      <c r="A35" s="1" t="s">
        <v>143</v>
      </c>
      <c r="B35" s="22">
        <v>139.8981</v>
      </c>
      <c r="D35" s="1" t="s">
        <v>144</v>
      </c>
      <c r="E35" s="22">
        <v>14.482759</v>
      </c>
      <c r="G35" s="1" t="s">
        <v>145</v>
      </c>
      <c r="H35" s="22">
        <v>-5.637982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54</v>
      </c>
      <c r="B1" s="37"/>
      <c r="C1" s="37"/>
      <c r="D1" s="37"/>
      <c r="E1" s="37"/>
      <c r="F1" s="37"/>
      <c r="G1" s="37"/>
      <c r="H1" s="37"/>
      <c r="I1" s="41"/>
      <c r="J1" s="41"/>
      <c r="K1" s="42">
        <v>44425</v>
      </c>
      <c r="L1" s="42"/>
      <c r="M1" s="42"/>
    </row>
    <row r="3" spans="1:13" ht="12.75">
      <c r="A3" s="38" t="s">
        <v>55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44425</v>
      </c>
      <c r="E6" s="12">
        <v>44424</v>
      </c>
      <c r="F6" s="12">
        <v>44421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17</v>
      </c>
      <c r="K7" s="15">
        <v>770.79</v>
      </c>
      <c r="L7" s="16">
        <v>1.3120631868845933E-3</v>
      </c>
      <c r="M7" s="16">
        <v>0.2340340372392371</v>
      </c>
    </row>
    <row r="8" spans="1:13">
      <c r="J8" s="1" t="s">
        <v>18</v>
      </c>
      <c r="K8" s="15">
        <v>1094.2</v>
      </c>
      <c r="L8" s="16">
        <v>4.3692172125129325E-3</v>
      </c>
      <c r="M8" s="16">
        <v>0.17076824309865191</v>
      </c>
    </row>
    <row r="9" spans="1:13">
      <c r="A9" s="17" t="s">
        <v>3</v>
      </c>
      <c r="D9" s="18">
        <v>5832.5309186499999</v>
      </c>
      <c r="E9" s="18">
        <v>2640.8505735899998</v>
      </c>
      <c r="F9" s="18">
        <v>2207.7396688700001</v>
      </c>
      <c r="G9" s="18">
        <v>2719.8593014966664</v>
      </c>
      <c r="H9" s="18">
        <v>2466.4950238163638</v>
      </c>
      <c r="J9" s="1" t="s">
        <v>20</v>
      </c>
      <c r="K9" s="15">
        <v>1370.75</v>
      </c>
      <c r="L9" s="16">
        <v>-6.2780464111468204E-3</v>
      </c>
      <c r="M9" s="16">
        <v>0.1870020782819537</v>
      </c>
    </row>
    <row r="10" spans="1:13">
      <c r="A10" s="5" t="s">
        <v>4</v>
      </c>
      <c r="J10" s="1" t="s">
        <v>19</v>
      </c>
      <c r="K10" s="15">
        <v>1081.4100000000001</v>
      </c>
      <c r="L10" s="16">
        <v>-1.7815274982921903E-3</v>
      </c>
      <c r="M10" s="16">
        <v>0.19512626402166111</v>
      </c>
    </row>
    <row r="11" spans="1:13">
      <c r="A11" s="17" t="s">
        <v>5</v>
      </c>
      <c r="D11" s="18">
        <v>5768.8274146399999</v>
      </c>
      <c r="E11" s="18">
        <v>2551.54227279</v>
      </c>
      <c r="F11" s="18">
        <v>2137.4930747399999</v>
      </c>
      <c r="G11" s="18">
        <v>2641.3019198083334</v>
      </c>
      <c r="H11" s="18">
        <v>2379.6860578518181</v>
      </c>
      <c r="K11" s="15"/>
      <c r="L11" s="16"/>
      <c r="M11" s="16"/>
    </row>
    <row r="12" spans="1:13">
      <c r="A12" s="1" t="s">
        <v>56</v>
      </c>
      <c r="D12" s="20">
        <v>5502.4031397400004</v>
      </c>
      <c r="E12" s="20">
        <v>2347.1677289200002</v>
      </c>
      <c r="F12" s="20">
        <v>1903.53887424</v>
      </c>
      <c r="G12" s="20">
        <v>2386.8873038750003</v>
      </c>
      <c r="H12" s="20">
        <v>2111.999617509091</v>
      </c>
      <c r="K12" s="15"/>
      <c r="L12" s="16"/>
      <c r="M12" s="16"/>
    </row>
    <row r="13" spans="1:13">
      <c r="A13" s="1" t="s">
        <v>57</v>
      </c>
      <c r="D13" s="20">
        <v>204.98792691</v>
      </c>
      <c r="E13" s="20">
        <v>170.17771114000001</v>
      </c>
      <c r="F13" s="20">
        <v>179.63757014000001</v>
      </c>
      <c r="G13" s="20">
        <v>203.8039831916667</v>
      </c>
      <c r="H13" s="20">
        <v>201.78052350545457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60.315041839999999</v>
      </c>
      <c r="E15" s="18">
        <v>86.456221400000004</v>
      </c>
      <c r="F15" s="18">
        <v>67.266077100000004</v>
      </c>
      <c r="G15" s="18">
        <v>72.385542275833345</v>
      </c>
      <c r="H15" s="18">
        <v>81.02712716545453</v>
      </c>
    </row>
    <row r="16" spans="1:13">
      <c r="A16" s="17" t="s">
        <v>9</v>
      </c>
      <c r="D16" s="18">
        <v>0.15166613000000001</v>
      </c>
      <c r="E16" s="18">
        <v>1.815104E-2</v>
      </c>
      <c r="F16" s="18">
        <v>0.30024419000000002</v>
      </c>
      <c r="G16" s="18">
        <v>0.1249691525</v>
      </c>
      <c r="H16" s="18">
        <v>3.6940881818181823E-2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3.2367960400000002</v>
      </c>
      <c r="E19" s="18">
        <v>2.8339283599999998</v>
      </c>
      <c r="F19" s="18">
        <v>2.6802728400000002</v>
      </c>
      <c r="G19" s="18">
        <v>6.0468702599999995</v>
      </c>
      <c r="H19" s="18">
        <v>5.744897917272727</v>
      </c>
    </row>
    <row r="20" spans="1:8">
      <c r="A20" s="1" t="s">
        <v>12</v>
      </c>
      <c r="D20" s="20">
        <v>9.8807699999999998E-2</v>
      </c>
      <c r="E20" s="20">
        <v>3.6380009999999997E-2</v>
      </c>
      <c r="F20" s="20">
        <v>3.5604919999999998E-2</v>
      </c>
      <c r="G20" s="20">
        <v>0.22914197749999998</v>
      </c>
      <c r="H20" s="20">
        <v>0.84447865727272731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995434</v>
      </c>
      <c r="E22" s="21">
        <v>868714</v>
      </c>
      <c r="F22" s="21">
        <v>639476</v>
      </c>
      <c r="G22" s="21">
        <v>702269.33333333337</v>
      </c>
      <c r="H22" s="21">
        <v>667427.09090909094</v>
      </c>
    </row>
    <row r="23" spans="1:8">
      <c r="A23" s="5" t="s">
        <v>14</v>
      </c>
    </row>
    <row r="27" spans="1:8" ht="12.75">
      <c r="A27" s="38" t="s">
        <v>58</v>
      </c>
      <c r="B27" s="38"/>
      <c r="C27" s="2"/>
      <c r="D27" s="38" t="s">
        <v>58</v>
      </c>
      <c r="E27" s="38"/>
      <c r="F27" s="2"/>
      <c r="G27" s="38" t="s">
        <v>58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130</v>
      </c>
      <c r="B31" s="22">
        <v>3725.2474999999999</v>
      </c>
      <c r="D31" s="1" t="s">
        <v>146</v>
      </c>
      <c r="E31" s="22">
        <v>8.4716159999999991</v>
      </c>
      <c r="G31" s="1" t="s">
        <v>147</v>
      </c>
      <c r="H31" s="22">
        <v>-7.751938</v>
      </c>
    </row>
    <row r="32" spans="1:8">
      <c r="A32" s="1" t="s">
        <v>33</v>
      </c>
      <c r="B32" s="22">
        <v>355.57010000000002</v>
      </c>
      <c r="D32" s="1" t="s">
        <v>148</v>
      </c>
      <c r="E32" s="22">
        <v>4.4070229999999997</v>
      </c>
      <c r="G32" s="1" t="s">
        <v>149</v>
      </c>
      <c r="H32" s="22">
        <v>-3.278689</v>
      </c>
    </row>
    <row r="33" spans="1:8">
      <c r="A33" s="1" t="s">
        <v>117</v>
      </c>
      <c r="B33" s="22">
        <v>155.06309999999999</v>
      </c>
      <c r="D33" s="1" t="s">
        <v>150</v>
      </c>
      <c r="E33" s="22">
        <v>4.2801559999999998</v>
      </c>
      <c r="G33" s="1" t="s">
        <v>130</v>
      </c>
      <c r="H33" s="22">
        <v>-3.2439089999999999</v>
      </c>
    </row>
    <row r="34" spans="1:8">
      <c r="A34" s="1" t="s">
        <v>34</v>
      </c>
      <c r="B34" s="22">
        <v>153.1405</v>
      </c>
      <c r="D34" s="1" t="s">
        <v>151</v>
      </c>
      <c r="E34" s="22">
        <v>2.8325119999999999</v>
      </c>
      <c r="G34" s="1" t="s">
        <v>152</v>
      </c>
      <c r="H34" s="22">
        <v>-3.1464530000000002</v>
      </c>
    </row>
    <row r="35" spans="1:8">
      <c r="A35" s="1" t="s">
        <v>122</v>
      </c>
      <c r="B35" s="22">
        <v>143.05160000000001</v>
      </c>
      <c r="D35" s="1" t="s">
        <v>153</v>
      </c>
      <c r="E35" s="22">
        <v>2.5328719999999998</v>
      </c>
      <c r="G35" s="1" t="s">
        <v>154</v>
      </c>
      <c r="H35" s="22">
        <v>-3.1372550000000001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71</v>
      </c>
      <c r="B1" s="37"/>
      <c r="C1" s="37"/>
      <c r="D1" s="37"/>
      <c r="E1" s="37"/>
      <c r="F1" s="37"/>
      <c r="G1" s="37"/>
      <c r="H1" s="37"/>
      <c r="I1" s="41"/>
      <c r="J1" s="41"/>
      <c r="K1" s="42">
        <v>44425</v>
      </c>
      <c r="L1" s="42"/>
      <c r="M1" s="42"/>
    </row>
    <row r="3" spans="1:13" ht="12.75">
      <c r="A3" s="38" t="s">
        <v>72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44425</v>
      </c>
      <c r="E6" s="12">
        <v>44424</v>
      </c>
      <c r="F6" s="12">
        <v>44421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16</v>
      </c>
      <c r="K7" s="15">
        <v>4323.32</v>
      </c>
      <c r="L7" s="16">
        <v>-3.4644507704543193E-3</v>
      </c>
      <c r="M7" s="16">
        <v>0.19386515265320536</v>
      </c>
    </row>
    <row r="8" spans="1:13">
      <c r="J8" s="1" t="s">
        <v>64</v>
      </c>
      <c r="K8" s="15">
        <v>6817.45</v>
      </c>
      <c r="L8" s="16">
        <v>2.124062913420488E-3</v>
      </c>
      <c r="M8" s="16">
        <v>0.19641747773866225</v>
      </c>
    </row>
    <row r="9" spans="1:13">
      <c r="A9" s="17" t="s">
        <v>3</v>
      </c>
      <c r="D9" s="18">
        <v>309.16589153000001</v>
      </c>
      <c r="E9" s="18">
        <v>268.01966779999998</v>
      </c>
      <c r="F9" s="18">
        <v>267.00571595999997</v>
      </c>
      <c r="G9" s="18">
        <v>313.38017168583326</v>
      </c>
      <c r="H9" s="18">
        <v>334.9700489731818</v>
      </c>
      <c r="J9" s="1" t="s">
        <v>65</v>
      </c>
      <c r="K9" s="15">
        <v>14449.78</v>
      </c>
      <c r="L9" s="16">
        <v>-5.0156239025740401E-3</v>
      </c>
      <c r="M9" s="16">
        <v>0.19069644029905475</v>
      </c>
    </row>
    <row r="10" spans="1:13">
      <c r="A10" s="5" t="s">
        <v>4</v>
      </c>
      <c r="J10" s="1" t="s">
        <v>66</v>
      </c>
      <c r="K10" s="15">
        <v>10082.219999999999</v>
      </c>
      <c r="L10" s="16">
        <v>2.1250710676243845E-3</v>
      </c>
      <c r="M10" s="16">
        <v>0.2117426623383647</v>
      </c>
    </row>
    <row r="11" spans="1:13">
      <c r="A11" s="17" t="s">
        <v>5</v>
      </c>
      <c r="D11" s="18">
        <v>309.0879946</v>
      </c>
      <c r="E11" s="18">
        <v>267.95810881</v>
      </c>
      <c r="F11" s="18">
        <v>266.50148252000002</v>
      </c>
      <c r="G11" s="18">
        <v>313.20314699166664</v>
      </c>
      <c r="H11" s="18">
        <v>334.77984806727278</v>
      </c>
      <c r="J11" s="1" t="s">
        <v>67</v>
      </c>
      <c r="K11" s="15">
        <v>20171.900000000001</v>
      </c>
      <c r="L11" s="16">
        <v>-5.015885198427994E-3</v>
      </c>
      <c r="M11" s="16">
        <v>0.21014167582536247</v>
      </c>
    </row>
    <row r="12" spans="1:13">
      <c r="A12" s="1" t="s">
        <v>59</v>
      </c>
      <c r="D12" s="20">
        <v>287.93482197999998</v>
      </c>
      <c r="E12" s="20">
        <v>246.66300838999999</v>
      </c>
      <c r="F12" s="20">
        <v>248.21424608999999</v>
      </c>
      <c r="G12" s="20">
        <v>288.87853382999998</v>
      </c>
      <c r="H12" s="20">
        <v>319.36342071681821</v>
      </c>
      <c r="J12" s="1" t="s">
        <v>68</v>
      </c>
      <c r="K12" s="15">
        <v>12139.92</v>
      </c>
      <c r="L12" s="16">
        <v>-4.7506564056887246E-4</v>
      </c>
      <c r="M12" s="16">
        <v>0.14854340273835742</v>
      </c>
    </row>
    <row r="13" spans="1:13">
      <c r="A13" s="1" t="s">
        <v>60</v>
      </c>
      <c r="D13" s="20">
        <v>903.33636552999997</v>
      </c>
      <c r="E13" s="20">
        <v>771.01493389999996</v>
      </c>
      <c r="F13" s="20">
        <v>795.53544683999996</v>
      </c>
      <c r="G13" s="20">
        <v>876.47694038416648</v>
      </c>
      <c r="H13" s="20">
        <v>950.65112561636374</v>
      </c>
      <c r="J13" s="1" t="s">
        <v>69</v>
      </c>
      <c r="K13" s="15">
        <v>46503.1</v>
      </c>
      <c r="L13" s="16">
        <v>-4.7501139167582807E-4</v>
      </c>
      <c r="M13" s="16">
        <v>0.1695818332035981</v>
      </c>
    </row>
    <row r="14" spans="1:13">
      <c r="D14" s="20"/>
      <c r="E14" s="20"/>
      <c r="F14" s="20"/>
      <c r="G14" s="20"/>
      <c r="H14" s="20"/>
      <c r="J14" s="1" t="s">
        <v>70</v>
      </c>
      <c r="K14" s="15">
        <v>43133.39</v>
      </c>
      <c r="L14" s="16">
        <v>-5.3294541086501557E-4</v>
      </c>
      <c r="M14" s="16">
        <v>0.1691467634147894</v>
      </c>
    </row>
    <row r="15" spans="1:13">
      <c r="A15" s="17" t="s">
        <v>8</v>
      </c>
      <c r="D15" s="18">
        <v>5.2599479999999997E-2</v>
      </c>
      <c r="E15" s="18">
        <v>5.5210990000000001E-2</v>
      </c>
      <c r="F15" s="18">
        <v>0.46411094000000003</v>
      </c>
      <c r="G15" s="18">
        <v>0.14260584916666666</v>
      </c>
      <c r="H15" s="18">
        <v>9.7798469090909057E-2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2.3195454545454543E-2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2.5297449999999999E-2</v>
      </c>
      <c r="E19" s="18">
        <v>6.3480000000000003E-3</v>
      </c>
      <c r="F19" s="18">
        <v>4.0122499999999998E-2</v>
      </c>
      <c r="G19" s="18">
        <v>3.4418845000000003E-2</v>
      </c>
      <c r="H19" s="18">
        <v>6.9206982272727272E-2</v>
      </c>
    </row>
    <row r="20" spans="1:8">
      <c r="A20" s="1" t="s">
        <v>12</v>
      </c>
      <c r="D20" s="20">
        <v>1.0051000000000001E-3</v>
      </c>
      <c r="E20" s="20">
        <v>0</v>
      </c>
      <c r="F20" s="20">
        <v>0</v>
      </c>
      <c r="G20" s="20">
        <v>4.2421583333333334E-3</v>
      </c>
      <c r="H20" s="20">
        <v>1.656013181818182E-2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119626</v>
      </c>
      <c r="E22" s="21">
        <v>110656</v>
      </c>
      <c r="F22" s="21">
        <v>105864</v>
      </c>
      <c r="G22" s="21">
        <v>122140</v>
      </c>
      <c r="H22" s="21">
        <v>122991</v>
      </c>
    </row>
    <row r="23" spans="1:8">
      <c r="A23" s="5" t="s">
        <v>14</v>
      </c>
    </row>
    <row r="27" spans="1:8" ht="12.75">
      <c r="A27" s="38" t="s">
        <v>61</v>
      </c>
      <c r="B27" s="38"/>
      <c r="C27" s="2"/>
      <c r="D27" s="38" t="s">
        <v>61</v>
      </c>
      <c r="E27" s="38"/>
      <c r="F27" s="2"/>
      <c r="G27" s="38" t="s">
        <v>61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62</v>
      </c>
      <c r="B31" s="22">
        <v>78.582499999999996</v>
      </c>
      <c r="D31" s="1" t="s">
        <v>155</v>
      </c>
      <c r="E31" s="22">
        <v>20</v>
      </c>
      <c r="G31" s="1" t="s">
        <v>156</v>
      </c>
      <c r="H31" s="22">
        <v>-8.2191779999999994</v>
      </c>
    </row>
    <row r="32" spans="1:8">
      <c r="A32" s="1" t="s">
        <v>63</v>
      </c>
      <c r="B32" s="22">
        <v>28.516400000000001</v>
      </c>
      <c r="D32" s="1" t="s">
        <v>157</v>
      </c>
      <c r="E32" s="22">
        <v>10.358566</v>
      </c>
      <c r="G32" s="1" t="s">
        <v>158</v>
      </c>
      <c r="H32" s="22">
        <v>-5.0038609999999997</v>
      </c>
    </row>
    <row r="33" spans="1:8">
      <c r="A33" s="1" t="s">
        <v>115</v>
      </c>
      <c r="B33" s="22">
        <v>28.484000000000002</v>
      </c>
      <c r="D33" s="1" t="s">
        <v>159</v>
      </c>
      <c r="E33" s="22">
        <v>10</v>
      </c>
      <c r="G33" s="1" t="s">
        <v>160</v>
      </c>
      <c r="H33" s="22">
        <v>-4.3062199999999997</v>
      </c>
    </row>
    <row r="34" spans="1:8">
      <c r="A34" s="1" t="s">
        <v>161</v>
      </c>
      <c r="B34" s="22">
        <v>20.122399999999999</v>
      </c>
      <c r="D34" s="1" t="s">
        <v>162</v>
      </c>
      <c r="E34" s="22">
        <v>6.3604240000000001</v>
      </c>
      <c r="G34" s="1" t="s">
        <v>163</v>
      </c>
      <c r="H34" s="22">
        <v>-3.5714290000000002</v>
      </c>
    </row>
    <row r="35" spans="1:8">
      <c r="A35" s="1" t="s">
        <v>123</v>
      </c>
      <c r="B35" s="22">
        <v>14.5192</v>
      </c>
      <c r="D35" s="1" t="s">
        <v>164</v>
      </c>
      <c r="E35" s="22">
        <v>5.6282719999999999</v>
      </c>
      <c r="G35" s="1" t="s">
        <v>165</v>
      </c>
      <c r="H35" s="22">
        <v>-3.0555560000000002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77</v>
      </c>
      <c r="B1" s="37"/>
      <c r="C1" s="37"/>
      <c r="D1" s="37"/>
      <c r="E1" s="37"/>
      <c r="F1" s="37"/>
      <c r="G1" s="37"/>
      <c r="H1" s="37"/>
      <c r="I1" s="41"/>
      <c r="J1" s="41"/>
      <c r="K1" s="42">
        <v>44425</v>
      </c>
      <c r="L1" s="42"/>
      <c r="M1" s="42"/>
    </row>
    <row r="3" spans="1:17" ht="12.75">
      <c r="A3" s="38" t="s">
        <v>78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29</v>
      </c>
      <c r="L5" s="11" t="s">
        <v>30</v>
      </c>
      <c r="M5" s="11" t="s">
        <v>30</v>
      </c>
    </row>
    <row r="6" spans="1:17" ht="21">
      <c r="D6" s="12">
        <v>44425</v>
      </c>
      <c r="E6" s="12">
        <v>44424</v>
      </c>
      <c r="F6" s="12">
        <v>44421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7">
      <c r="G7" s="11" t="s">
        <v>24</v>
      </c>
      <c r="H7" s="11" t="s">
        <v>24</v>
      </c>
      <c r="J7" s="1" t="s">
        <v>94</v>
      </c>
      <c r="K7" s="15">
        <v>8659.7000000000007</v>
      </c>
      <c r="L7" s="16">
        <v>-5.5557597082248611E-3</v>
      </c>
      <c r="M7" s="16">
        <v>0.17398489492742342</v>
      </c>
    </row>
    <row r="8" spans="1:17">
      <c r="J8" s="1" t="s">
        <v>95</v>
      </c>
      <c r="K8" s="15">
        <v>203.56</v>
      </c>
      <c r="L8" s="16">
        <v>-2.7889207258834814E-2</v>
      </c>
      <c r="M8" s="16">
        <v>0.45608011444921304</v>
      </c>
    </row>
    <row r="9" spans="1:17">
      <c r="A9" s="17" t="s">
        <v>3</v>
      </c>
      <c r="D9" s="18">
        <v>184.24914806000001</v>
      </c>
      <c r="E9" s="18">
        <v>198.59000352000001</v>
      </c>
      <c r="F9" s="18">
        <v>147.93044226000001</v>
      </c>
      <c r="G9" s="18">
        <v>189.27213390333335</v>
      </c>
      <c r="H9" s="18">
        <v>262.30813732727279</v>
      </c>
      <c r="J9" s="1" t="s">
        <v>96</v>
      </c>
      <c r="K9" s="15">
        <v>1512.75</v>
      </c>
      <c r="L9" s="16">
        <v>-5.0839208670946379E-3</v>
      </c>
      <c r="M9" s="16">
        <v>0.17383915823452734</v>
      </c>
    </row>
    <row r="10" spans="1:17">
      <c r="A10" s="5" t="s">
        <v>4</v>
      </c>
      <c r="J10" s="1" t="s">
        <v>97</v>
      </c>
      <c r="K10" s="15">
        <v>1814.59</v>
      </c>
      <c r="L10" s="16">
        <v>-7.5584797720424923E-3</v>
      </c>
      <c r="M10" s="16">
        <v>0.24339788129205542</v>
      </c>
    </row>
    <row r="11" spans="1:17">
      <c r="A11" s="17" t="s">
        <v>5</v>
      </c>
      <c r="D11" s="18">
        <v>184.24914806000001</v>
      </c>
      <c r="E11" s="18">
        <v>198.59000352000001</v>
      </c>
      <c r="F11" s="18">
        <v>147.93044226000001</v>
      </c>
      <c r="G11" s="18">
        <v>189.27213390333335</v>
      </c>
      <c r="H11" s="18">
        <v>262.20821302409098</v>
      </c>
      <c r="J11" s="1" t="s">
        <v>98</v>
      </c>
      <c r="K11" s="15">
        <v>2852.6</v>
      </c>
      <c r="L11" s="16">
        <v>1.2108874576628459E-3</v>
      </c>
      <c r="M11" s="16">
        <v>0.26697194327362506</v>
      </c>
    </row>
    <row r="12" spans="1:17">
      <c r="A12" s="1" t="s">
        <v>92</v>
      </c>
      <c r="D12" s="20">
        <v>182.74369733</v>
      </c>
      <c r="E12" s="20">
        <v>198.33127597999999</v>
      </c>
      <c r="F12" s="20">
        <v>146.67054211000001</v>
      </c>
      <c r="G12" s="20">
        <v>187.51461621583334</v>
      </c>
      <c r="H12" s="20">
        <v>254.39986510181816</v>
      </c>
      <c r="K12" s="15"/>
      <c r="L12" s="16"/>
      <c r="M12" s="16"/>
      <c r="Q12" s="18"/>
    </row>
    <row r="13" spans="1:17">
      <c r="A13" s="1" t="s">
        <v>93</v>
      </c>
      <c r="D13" s="20">
        <v>1.50545073</v>
      </c>
      <c r="E13" s="20">
        <v>0.25872753999999998</v>
      </c>
      <c r="F13" s="20">
        <v>1.25990015</v>
      </c>
      <c r="G13" s="20">
        <v>1.7575176875</v>
      </c>
      <c r="H13" s="20">
        <v>7.808347922272727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9.9924303181818178E-2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9.9924303181818178E-2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9.9924303181818178E-2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62924</v>
      </c>
      <c r="E20" s="21">
        <v>57708</v>
      </c>
      <c r="F20" s="21">
        <v>51086</v>
      </c>
      <c r="G20" s="21">
        <v>58442.5</v>
      </c>
      <c r="H20" s="21">
        <v>69237.818181818177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73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74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75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76</v>
      </c>
      <c r="B31" s="38"/>
      <c r="C31" s="2"/>
      <c r="D31" s="38" t="s">
        <v>76</v>
      </c>
      <c r="E31" s="38"/>
      <c r="F31" s="2"/>
      <c r="G31" s="38" t="s">
        <v>76</v>
      </c>
      <c r="H31" s="38"/>
    </row>
    <row r="32" spans="1:13" ht="11.25">
      <c r="A32" s="40" t="s">
        <v>48</v>
      </c>
      <c r="B32" s="8"/>
      <c r="C32" s="8"/>
      <c r="D32" s="40" t="s">
        <v>49</v>
      </c>
      <c r="E32" s="8"/>
      <c r="F32" s="8"/>
      <c r="G32" s="40" t="s">
        <v>50</v>
      </c>
      <c r="H32" s="8"/>
    </row>
    <row r="33" spans="1:8">
      <c r="A33" s="6"/>
      <c r="B33" s="31" t="s">
        <v>51</v>
      </c>
      <c r="C33" s="26"/>
      <c r="D33" s="6" t="s">
        <v>52</v>
      </c>
      <c r="E33" s="31" t="s">
        <v>53</v>
      </c>
      <c r="F33" s="26"/>
      <c r="G33" s="6" t="s">
        <v>52</v>
      </c>
      <c r="H33" s="31" t="s">
        <v>53</v>
      </c>
    </row>
    <row r="34" spans="1:8">
      <c r="A34" s="6" t="s">
        <v>89</v>
      </c>
      <c r="B34" s="32" t="s">
        <v>100</v>
      </c>
      <c r="C34" s="26"/>
      <c r="D34" s="6" t="s">
        <v>89</v>
      </c>
      <c r="E34" s="32" t="s">
        <v>101</v>
      </c>
      <c r="F34" s="26"/>
      <c r="G34" s="6" t="s">
        <v>89</v>
      </c>
      <c r="H34" s="32" t="s">
        <v>101</v>
      </c>
    </row>
    <row r="35" spans="1:8">
      <c r="A35" s="1" t="s">
        <v>90</v>
      </c>
      <c r="B35" s="22">
        <v>37.758499999999998</v>
      </c>
      <c r="D35" s="1" t="s">
        <v>166</v>
      </c>
      <c r="E35" s="22">
        <v>4.1791039999999997</v>
      </c>
      <c r="G35" s="1" t="s">
        <v>167</v>
      </c>
      <c r="H35" s="22">
        <v>-5.1094889999999999</v>
      </c>
    </row>
    <row r="36" spans="1:8">
      <c r="A36" s="1" t="s">
        <v>105</v>
      </c>
      <c r="B36" s="22">
        <v>31.1403</v>
      </c>
      <c r="D36" s="1" t="s">
        <v>125</v>
      </c>
      <c r="E36" s="22">
        <v>2.040816</v>
      </c>
      <c r="G36" s="1" t="s">
        <v>168</v>
      </c>
      <c r="H36" s="22">
        <v>-3.0198779999999998</v>
      </c>
    </row>
    <row r="37" spans="1:8">
      <c r="A37" s="1" t="s">
        <v>91</v>
      </c>
      <c r="B37" s="22">
        <v>13.6898</v>
      </c>
      <c r="D37" s="1" t="s">
        <v>102</v>
      </c>
      <c r="E37" s="22">
        <v>1.3451029999999999</v>
      </c>
      <c r="G37" s="1" t="s">
        <v>169</v>
      </c>
      <c r="H37" s="22">
        <v>-2.717168</v>
      </c>
    </row>
    <row r="38" spans="1:8">
      <c r="A38" s="1" t="s">
        <v>119</v>
      </c>
      <c r="B38" s="22">
        <v>12.3649</v>
      </c>
      <c r="D38" s="1" t="s">
        <v>124</v>
      </c>
      <c r="E38" s="22">
        <v>0.793651</v>
      </c>
      <c r="G38" s="1" t="s">
        <v>170</v>
      </c>
      <c r="H38" s="22">
        <v>-2.3529409999999999</v>
      </c>
    </row>
    <row r="39" spans="1:8">
      <c r="A39" s="1" t="s">
        <v>171</v>
      </c>
      <c r="B39" s="22">
        <v>11.5671</v>
      </c>
      <c r="D39" s="1" t="s">
        <v>172</v>
      </c>
      <c r="E39" s="22">
        <v>0.41666700000000001</v>
      </c>
      <c r="G39" s="1" t="s">
        <v>118</v>
      </c>
      <c r="H39" s="22">
        <v>-2.1352310000000001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87</v>
      </c>
      <c r="B1" s="37"/>
      <c r="C1" s="37"/>
      <c r="D1" s="37"/>
      <c r="E1" s="37"/>
      <c r="F1" s="37"/>
      <c r="G1" s="37"/>
      <c r="H1" s="37"/>
      <c r="I1" s="41"/>
      <c r="J1" s="41"/>
      <c r="K1" s="42">
        <v>44425</v>
      </c>
      <c r="L1" s="42"/>
      <c r="M1" s="42"/>
    </row>
    <row r="3" spans="1:13" ht="12.75">
      <c r="A3" s="38" t="s">
        <v>88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44425</v>
      </c>
      <c r="E6" s="12">
        <v>44424</v>
      </c>
      <c r="F6" s="12">
        <v>44421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84</v>
      </c>
      <c r="K7" s="15">
        <v>5244.51</v>
      </c>
      <c r="L7" s="16">
        <v>4.6299666305260612E-3</v>
      </c>
      <c r="M7" s="16">
        <v>7.0666508790697469E-2</v>
      </c>
    </row>
    <row r="8" spans="1:13">
      <c r="J8" s="1" t="s">
        <v>85</v>
      </c>
      <c r="K8" s="15">
        <v>3927.56</v>
      </c>
      <c r="L8" s="16">
        <v>4.9974027834995827E-3</v>
      </c>
      <c r="M8" s="16">
        <v>3.3650025001973782E-2</v>
      </c>
    </row>
    <row r="9" spans="1:13">
      <c r="A9" s="17" t="s">
        <v>3</v>
      </c>
      <c r="D9" s="18">
        <v>82.102328749999998</v>
      </c>
      <c r="E9" s="18">
        <v>57.300716610000002</v>
      </c>
      <c r="F9" s="18">
        <v>51.250403419999998</v>
      </c>
      <c r="G9" s="18">
        <v>68.365021481666659</v>
      </c>
      <c r="H9" s="18">
        <v>93.278559218181783</v>
      </c>
      <c r="J9" s="1" t="s">
        <v>86</v>
      </c>
      <c r="K9" s="15">
        <v>13762.01</v>
      </c>
      <c r="L9" s="16">
        <v>4.6289401836683286E-3</v>
      </c>
      <c r="M9" s="16">
        <v>0.10674954280870663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81.183600569999996</v>
      </c>
      <c r="E11" s="18">
        <v>56.067548469999998</v>
      </c>
      <c r="F11" s="18">
        <v>50.070099329999998</v>
      </c>
      <c r="G11" s="18">
        <v>66.897752086666671</v>
      </c>
      <c r="H11" s="18">
        <v>91.851758466818168</v>
      </c>
      <c r="K11" s="15"/>
      <c r="L11" s="16"/>
      <c r="M11" s="16"/>
    </row>
    <row r="12" spans="1:13">
      <c r="A12" s="1" t="s">
        <v>79</v>
      </c>
      <c r="D12" s="20">
        <v>80.936357279999996</v>
      </c>
      <c r="E12" s="20">
        <v>55.76328341</v>
      </c>
      <c r="F12" s="20">
        <v>49.72794391</v>
      </c>
      <c r="G12" s="20">
        <v>66.585396628333342</v>
      </c>
      <c r="H12" s="20">
        <v>90.82648227772728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0.91872818000000001</v>
      </c>
      <c r="E19" s="18">
        <v>1.2331681400000001</v>
      </c>
      <c r="F19" s="18">
        <v>1.1803040899999999</v>
      </c>
      <c r="G19" s="18">
        <v>1.4672693949999998</v>
      </c>
      <c r="H19" s="18">
        <v>1.4268007513636365</v>
      </c>
    </row>
    <row r="20" spans="1:8">
      <c r="A20" s="1" t="s">
        <v>12</v>
      </c>
      <c r="D20" s="20">
        <v>0.77491560000000004</v>
      </c>
      <c r="E20" s="20">
        <v>0.90539130000000001</v>
      </c>
      <c r="F20" s="20">
        <v>0.92571365000000005</v>
      </c>
      <c r="G20" s="20">
        <v>1.1609962475</v>
      </c>
      <c r="H20" s="20">
        <v>1.110942853181818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30530</v>
      </c>
      <c r="E22" s="21">
        <v>24988</v>
      </c>
      <c r="F22" s="21">
        <v>22866</v>
      </c>
      <c r="G22" s="21">
        <v>27020.5</v>
      </c>
      <c r="H22" s="21">
        <v>35875.545454545456</v>
      </c>
    </row>
    <row r="23" spans="1:8">
      <c r="A23" s="5" t="s">
        <v>14</v>
      </c>
    </row>
    <row r="27" spans="1:8" ht="12.75">
      <c r="A27" s="38" t="s">
        <v>80</v>
      </c>
      <c r="B27" s="38"/>
      <c r="C27" s="2"/>
      <c r="D27" s="38" t="s">
        <v>80</v>
      </c>
      <c r="E27" s="38"/>
      <c r="F27" s="2"/>
      <c r="G27" s="38" t="s">
        <v>80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81</v>
      </c>
      <c r="B31" s="22">
        <v>25.47</v>
      </c>
      <c r="D31" s="1" t="s">
        <v>173</v>
      </c>
      <c r="E31" s="22">
        <v>3.9755349999999998</v>
      </c>
      <c r="G31" s="1" t="s">
        <v>116</v>
      </c>
      <c r="H31" s="22">
        <v>-16.666667</v>
      </c>
    </row>
    <row r="32" spans="1:8">
      <c r="A32" s="1" t="s">
        <v>83</v>
      </c>
      <c r="B32" s="22">
        <v>19.0869</v>
      </c>
      <c r="D32" s="1" t="s">
        <v>126</v>
      </c>
      <c r="E32" s="22">
        <v>3.214286</v>
      </c>
      <c r="G32" s="1" t="s">
        <v>127</v>
      </c>
      <c r="H32" s="22">
        <v>-1.782178</v>
      </c>
    </row>
    <row r="33" spans="1:8">
      <c r="A33" s="1" t="s">
        <v>82</v>
      </c>
      <c r="B33" s="22">
        <v>12.07</v>
      </c>
      <c r="D33" s="1" t="s">
        <v>81</v>
      </c>
      <c r="E33" s="22">
        <v>1.969058</v>
      </c>
      <c r="G33" s="1" t="s">
        <v>104</v>
      </c>
      <c r="H33" s="22">
        <v>-1.1336029999999999</v>
      </c>
    </row>
    <row r="34" spans="1:8">
      <c r="A34" s="1" t="s">
        <v>104</v>
      </c>
      <c r="B34" s="22">
        <v>4.9867999999999997</v>
      </c>
      <c r="D34" s="1" t="s">
        <v>82</v>
      </c>
      <c r="E34" s="22">
        <v>1.673759</v>
      </c>
      <c r="G34" s="1" t="s">
        <v>174</v>
      </c>
      <c r="H34" s="22">
        <v>-0.99667799999999995</v>
      </c>
    </row>
    <row r="35" spans="1:8">
      <c r="A35" s="1" t="s">
        <v>175</v>
      </c>
      <c r="B35" s="22">
        <v>2.8702000000000001</v>
      </c>
      <c r="D35" s="1" t="s">
        <v>175</v>
      </c>
      <c r="E35" s="22">
        <v>1.538462</v>
      </c>
      <c r="G35" s="1" t="s">
        <v>176</v>
      </c>
      <c r="H35" s="22">
        <v>-0.85470100000000004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106</v>
      </c>
      <c r="B1" s="37"/>
      <c r="C1" s="37"/>
      <c r="D1" s="37"/>
      <c r="E1" s="37"/>
      <c r="F1" s="37"/>
      <c r="G1" s="37"/>
      <c r="H1" s="37"/>
      <c r="I1" s="41"/>
      <c r="J1" s="41"/>
      <c r="K1" s="42">
        <v>44425</v>
      </c>
      <c r="L1" s="42"/>
      <c r="M1" s="42"/>
    </row>
    <row r="3" spans="1:13" ht="12.75">
      <c r="A3" s="38" t="s">
        <v>107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23" t="s">
        <v>30</v>
      </c>
      <c r="M5" s="23" t="s">
        <v>30</v>
      </c>
    </row>
    <row r="6" spans="1:13" ht="21">
      <c r="D6" s="12">
        <v>44425</v>
      </c>
      <c r="E6" s="12">
        <v>44424</v>
      </c>
      <c r="F6" s="12">
        <v>44421</v>
      </c>
      <c r="G6" s="13" t="s">
        <v>22</v>
      </c>
      <c r="H6" s="24" t="s">
        <v>23</v>
      </c>
      <c r="L6" s="23" t="s">
        <v>31</v>
      </c>
      <c r="M6" s="25">
        <v>44195</v>
      </c>
    </row>
    <row r="7" spans="1:13">
      <c r="G7" s="11" t="s">
        <v>24</v>
      </c>
      <c r="H7" s="23" t="s">
        <v>24</v>
      </c>
      <c r="J7" s="1" t="s">
        <v>109</v>
      </c>
      <c r="K7" s="15">
        <v>542.24</v>
      </c>
      <c r="L7" s="19">
        <v>2.0882999759752607E-3</v>
      </c>
      <c r="M7" s="19">
        <v>0.15557071008439172</v>
      </c>
    </row>
    <row r="8" spans="1:13">
      <c r="H8" s="26"/>
      <c r="J8" s="1" t="s">
        <v>110</v>
      </c>
      <c r="K8" s="15">
        <v>1017.05</v>
      </c>
      <c r="L8" s="19">
        <v>2.0888140068773264E-3</v>
      </c>
      <c r="M8" s="19">
        <v>0.1841860140185827</v>
      </c>
    </row>
    <row r="9" spans="1:13">
      <c r="A9" s="17" t="s">
        <v>3</v>
      </c>
      <c r="D9" s="18">
        <v>578.91584169999999</v>
      </c>
      <c r="E9" s="18">
        <v>592.43488554999999</v>
      </c>
      <c r="F9" s="18">
        <v>450.87920108999998</v>
      </c>
      <c r="G9" s="18">
        <v>496.95038516499994</v>
      </c>
      <c r="H9" s="27">
        <v>542.7695208672726</v>
      </c>
      <c r="J9" s="1" t="s">
        <v>113</v>
      </c>
      <c r="K9" s="15">
        <v>1151.73</v>
      </c>
      <c r="L9" s="19">
        <v>1.5827325616786236E-3</v>
      </c>
      <c r="M9" s="19">
        <v>0.18251075495138447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381.10795572000001</v>
      </c>
      <c r="E11" s="18">
        <v>360.65167821</v>
      </c>
      <c r="F11" s="18">
        <v>339.60238143999999</v>
      </c>
      <c r="G11" s="18">
        <v>366.45162676583328</v>
      </c>
      <c r="H11" s="27">
        <v>458.87908336227264</v>
      </c>
      <c r="K11" s="15"/>
      <c r="L11" s="16"/>
      <c r="M11" s="16"/>
    </row>
    <row r="12" spans="1:13" hidden="1">
      <c r="A12" s="1" t="s">
        <v>108</v>
      </c>
      <c r="D12" s="20">
        <v>80.936357279999996</v>
      </c>
      <c r="E12" s="20">
        <v>55.76328341</v>
      </c>
      <c r="F12" s="20">
        <v>49.72794391</v>
      </c>
      <c r="G12" s="20">
        <v>66.585396628333342</v>
      </c>
      <c r="H12" s="28">
        <v>90.82648227772728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2.5357001499999998</v>
      </c>
      <c r="E15" s="18">
        <v>0.37303770000000003</v>
      </c>
      <c r="F15" s="18">
        <v>0.60710385</v>
      </c>
      <c r="G15" s="18">
        <v>0.81955509000000004</v>
      </c>
      <c r="H15" s="27">
        <v>0.91711179181818203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195.27218583000001</v>
      </c>
      <c r="E19" s="18">
        <v>231.41016963999999</v>
      </c>
      <c r="F19" s="18">
        <v>110.66971580000001</v>
      </c>
      <c r="G19" s="18">
        <v>129.6792033091667</v>
      </c>
      <c r="H19" s="27">
        <v>82.973325713181808</v>
      </c>
    </row>
    <row r="20" spans="1:8">
      <c r="A20" s="1" t="s">
        <v>12</v>
      </c>
      <c r="D20" s="20">
        <v>120.49057026</v>
      </c>
      <c r="E20" s="20">
        <v>0</v>
      </c>
      <c r="F20" s="20">
        <v>57.780875979999998</v>
      </c>
      <c r="G20" s="20">
        <v>18.442521509166667</v>
      </c>
      <c r="H20" s="28">
        <v>13.239390627272725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272048</v>
      </c>
      <c r="E22" s="21">
        <v>259308</v>
      </c>
      <c r="F22" s="21">
        <v>238626</v>
      </c>
      <c r="G22" s="21">
        <v>249141.66666666666</v>
      </c>
      <c r="H22" s="30">
        <v>287917.63636363635</v>
      </c>
    </row>
    <row r="23" spans="1:8">
      <c r="A23" s="5" t="s">
        <v>14</v>
      </c>
    </row>
    <row r="27" spans="1:8" ht="12.75">
      <c r="A27" s="38" t="s">
        <v>111</v>
      </c>
      <c r="B27" s="38"/>
      <c r="C27" s="2"/>
      <c r="D27" s="38" t="s">
        <v>111</v>
      </c>
      <c r="E27" s="38"/>
      <c r="F27" s="2"/>
      <c r="G27" s="38" t="s">
        <v>111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128</v>
      </c>
      <c r="B31" s="22">
        <v>50.8506</v>
      </c>
      <c r="D31" s="1" t="s">
        <v>177</v>
      </c>
      <c r="E31" s="22">
        <v>19.489982000000001</v>
      </c>
      <c r="G31" s="1" t="s">
        <v>178</v>
      </c>
      <c r="H31" s="22">
        <v>-8.75</v>
      </c>
    </row>
    <row r="32" spans="1:8">
      <c r="A32" s="1" t="s">
        <v>129</v>
      </c>
      <c r="B32" s="22">
        <v>20.2623</v>
      </c>
      <c r="D32" s="1" t="s">
        <v>179</v>
      </c>
      <c r="E32" s="22">
        <v>15.408609</v>
      </c>
      <c r="G32" s="1" t="s">
        <v>180</v>
      </c>
      <c r="H32" s="22">
        <v>-7.4074070000000001</v>
      </c>
    </row>
    <row r="33" spans="1:8">
      <c r="A33" s="1" t="s">
        <v>181</v>
      </c>
      <c r="B33" s="22">
        <v>18.325800000000001</v>
      </c>
      <c r="D33" s="1" t="s">
        <v>182</v>
      </c>
      <c r="E33" s="22">
        <v>11.830985999999999</v>
      </c>
      <c r="G33" s="1" t="s">
        <v>183</v>
      </c>
      <c r="H33" s="22">
        <v>-7.3842299999999996</v>
      </c>
    </row>
    <row r="34" spans="1:8">
      <c r="A34" s="1" t="s">
        <v>184</v>
      </c>
      <c r="B34" s="22">
        <v>17.031099999999999</v>
      </c>
      <c r="D34" s="1" t="s">
        <v>185</v>
      </c>
      <c r="E34" s="22">
        <v>6.5530099999999996</v>
      </c>
      <c r="G34" s="1" t="s">
        <v>186</v>
      </c>
      <c r="H34" s="22">
        <v>-5.4651160000000001</v>
      </c>
    </row>
    <row r="35" spans="1:8">
      <c r="A35" s="1" t="s">
        <v>187</v>
      </c>
      <c r="B35" s="22">
        <v>14.482900000000001</v>
      </c>
      <c r="D35" s="1" t="s">
        <v>188</v>
      </c>
      <c r="E35" s="22">
        <v>6.1904760000000003</v>
      </c>
      <c r="G35" s="1" t="s">
        <v>189</v>
      </c>
      <c r="H35" s="22">
        <v>-4.850746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2021-08-18T06:03:27Z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2021-06-03T10:37:57Z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bef4b7f2-8738-4de9-bc24-aecc9734cef6</vt:lpwstr>
  </property>
  <property fmtid="{D5CDD505-2E9C-101B-9397-08002B2CF9AE}" pid="11" name="MSIP_Label_ac0b9ce6-6e99-42a1-af95-429494370cbc_ContentBits">
    <vt:lpwstr>2</vt:lpwstr>
  </property>
</Properties>
</file>