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72A5A44-3519-4C58-939E-41A41129944C}" xr6:coauthVersionLast="45" xr6:coauthVersionMax="45" xr10:uidLastSave="{00000000-0000-0000-0000-000000000000}"/>
  <bookViews>
    <workbookView xWindow="1170" yWindow="117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<sst xmlns="http://schemas.openxmlformats.org/spreadsheetml/2006/main" count="415" uniqueCount="193">
  <si>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</si>
  <si>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</si>
  <si>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</si>
  <si>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</si>
  <si>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</si>
  <si>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</si>
  <si>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</si>
  <si>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</si>
  <si>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</si>
  <si>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</si>
  <si>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</si>
  <si>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</si>
  <si>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</si>
  <si>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</si>
  <si>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</si>
  <si>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</si>
  <si>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</si>
  <si>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</si>
  <si>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</si>
  <si>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</si>
  <si>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</si>
  <si>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</si>
  <si>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</si>
  <si>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</si>
  <si>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</si>
  <si>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</si>
  <si>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</si>
  <si>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</si>
  <si>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</si>
  <si>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</si>
  <si>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</si>
  <si>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</si>
  <si>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</si>
  <si>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</si>
  <si>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</si>
  <si>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</si>
  <si>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</si>
  <si>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</si>
  <si>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</si>
  <si>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</si>
  <si>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</si>
  <si>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</si>
  <si>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</si>
  <si>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</si>
  <si>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</si>
  <si>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</si>
  <si>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</si>
  <si>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</si>
  <si>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</si>
  <si>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</si>
  <si>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</si>
  <si>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</si>
  <si>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</si>
  <si>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</si>
  <si>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</si>
  <si>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</si>
  <si>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</si>
  <si>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</si>
  <si>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</si>
  <si>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</si>
  <si>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</si>
  <si>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</si>
  <si>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</si>
  <si>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</si>
  <si>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</si>
  <si>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</si>
  <si>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</si>
  <si>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</si>
  <si>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</si>
  <si>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</si>
  <si>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</si>
  <si>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</si>
  <si>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</si>
  <si>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</si>
  <si>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</si>
  <si>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</si>
  <si>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</si>
  <si>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</si>
  <si>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</si>
  <si>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</si>
  <si>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</si>
  <si>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</si>
  <si>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</si>
  <si>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</si>
  <si>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</si>
  <si>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</si>
  <si>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</si>
  <si>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</si>
  <si>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</si>
  <si>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</si>
  <si>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</si>
  <si>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</si>
  <si>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</si>
  <si>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</si>
  <si>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</si>
  <si>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</si>
  <si>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</si>
  <si>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</si>
  <si>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</si>
  <si>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</si>
  <si>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</si>
  <si>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</si>
  <si>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</si>
  <si>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</si>
  <si>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</si>
  <si>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</si>
  <si>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</si>
  <si>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</si>
  <si>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</si>
  <si>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</si>
  <si>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</si>
  <si>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</si>
  <si>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</si>
  <si>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</si>
  <si>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</si>
  <si>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</si>
  <si>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VR EDUCATION HOLD.</t>
  </si>
  <si>
    <t>PERM. TSB GP. HOLD</t>
  </si>
  <si>
    <t>BE SEMICONDUCTOR</t>
  </si>
  <si>
    <t>AEGON</t>
  </si>
  <si>
    <t>CHAUSSERIA</t>
  </si>
  <si>
    <t>CYBERGUN</t>
  </si>
  <si>
    <t>L'OREAL</t>
  </si>
  <si>
    <t>EURASIA FONC INV</t>
  </si>
  <si>
    <t>SPINEWAY</t>
  </si>
  <si>
    <t>ARCELORMITTAL SA</t>
  </si>
  <si>
    <t>AGEAS</t>
  </si>
  <si>
    <t>FBD HOLDINGS PLC</t>
  </si>
  <si>
    <t>CAIRN HOMES PLC</t>
  </si>
  <si>
    <t>RAMADA</t>
  </si>
  <si>
    <t>IMPRESA,SGPS</t>
  </si>
  <si>
    <t>EQUINOR</t>
  </si>
  <si>
    <t>NORSK HYDRO</t>
  </si>
  <si>
    <t>PROSUS</t>
  </si>
  <si>
    <t>FAURECIA</t>
  </si>
  <si>
    <t>ATOS</t>
  </si>
  <si>
    <t>TOTALENERGIES</t>
  </si>
  <si>
    <t>ENTREPARTICULIERS</t>
  </si>
  <si>
    <t>KUMULUS VAPE</t>
  </si>
  <si>
    <t>SOC FRANC CASINOS</t>
  </si>
  <si>
    <t>SCHNEIDER ELECTRIC</t>
  </si>
  <si>
    <t>AGROGENERATION</t>
  </si>
  <si>
    <t>IPSEN</t>
  </si>
  <si>
    <t>VETOQUINOL</t>
  </si>
  <si>
    <t>ENVIPCO</t>
  </si>
  <si>
    <t>FORFARMERS</t>
  </si>
  <si>
    <t>PORCELEYNE FLES</t>
  </si>
  <si>
    <t>HEIJMANS</t>
  </si>
  <si>
    <t>HEDOSOPHIA ORD SHA</t>
  </si>
  <si>
    <t>HYDRATEC</t>
  </si>
  <si>
    <t>ESPERITE</t>
  </si>
  <si>
    <t>BAM GROEP KON</t>
  </si>
  <si>
    <t>VEON</t>
  </si>
  <si>
    <t>NEWTREE</t>
  </si>
  <si>
    <t>ANTARES CERT</t>
  </si>
  <si>
    <t>SIPEF</t>
  </si>
  <si>
    <t>FLORIDIENNE</t>
  </si>
  <si>
    <t>UNIFIEDPOST GROUP</t>
  </si>
  <si>
    <t>JENSEN-GROUP</t>
  </si>
  <si>
    <t>VGP</t>
  </si>
  <si>
    <t>BIOCARTIS</t>
  </si>
  <si>
    <t>UCB</t>
  </si>
  <si>
    <t>DIEGEM KENNEDYCERT</t>
  </si>
  <si>
    <t>EURONAV</t>
  </si>
  <si>
    <t>GLANBIA PLC</t>
  </si>
  <si>
    <t>DATALEX PLC</t>
  </si>
  <si>
    <t>BANK OF IRELAND GP</t>
  </si>
  <si>
    <t>HIBERNIA REIT PLC</t>
  </si>
  <si>
    <t>ORIGIN ENT. PLC</t>
  </si>
  <si>
    <t>RYANAIR HOLD. PLC</t>
  </si>
  <si>
    <t>AIB GROUP PLC</t>
  </si>
  <si>
    <t>DALATA HOTEL GP.</t>
  </si>
  <si>
    <t>FUT.CLUBE PORTO</t>
  </si>
  <si>
    <t>REDITUS,SGPS</t>
  </si>
  <si>
    <t>MOTA ENGIL</t>
  </si>
  <si>
    <t>TOYOTA CAETANO</t>
  </si>
  <si>
    <t>SONAE</t>
  </si>
  <si>
    <t>IBERSOL,SGPS</t>
  </si>
  <si>
    <t>INAPA-INV.P.GESTAO</t>
  </si>
  <si>
    <t>SEMAPA</t>
  </si>
  <si>
    <t>NORBIT</t>
  </si>
  <si>
    <t>ASETEK</t>
  </si>
  <si>
    <t>JINHUI SHIPP TRANS</t>
  </si>
  <si>
    <t>DLT</t>
  </si>
  <si>
    <t>YARA INTERNATIONAL</t>
  </si>
  <si>
    <t>ELECTROMAGNET GEO</t>
  </si>
  <si>
    <t>PROSAFE</t>
  </si>
  <si>
    <t>REC SILICON</t>
  </si>
  <si>
    <t>MAGSEIS FAIRFIELD</t>
  </si>
  <si>
    <t>KOMPLETT BANK</t>
  </si>
  <si>
    <t>NORDIC SEMICONDUC</t>
  </si>
  <si>
    <t>CARBON TRANSITION</t>
  </si>
  <si>
    <t>NORTH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</si>
</sst>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5953.5055853699996</c:v>
                </c:pt>
                <c:pt idx="1">
                  <c:v>6893.8452640200103</c:v>
                </c:pt>
                <c:pt idx="2">
                  <c:v>6903.5805848600003</c:v>
                </c:pt>
                <c:pt idx="3">
                  <c:v>6957.130418089002</c:v>
                </c:pt>
                <c:pt idx="4">
                  <c:v>8019.7863514436358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51086</c:v>
                </c:pt>
                <c:pt idx="1">
                  <c:v>45588</c:v>
                </c:pt>
                <c:pt idx="2">
                  <c:v>62026</c:v>
                </c:pt>
                <c:pt idx="3">
                  <c:v>58067.8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51.245728419999999</c:v>
                </c:pt>
                <c:pt idx="1">
                  <c:v>75.081194800000006</c:v>
                </c:pt>
                <c:pt idx="2">
                  <c:v>61.588133929999998</c:v>
                </c:pt>
                <c:pt idx="3">
                  <c:v>68.097253741999992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22864</c:v>
                </c:pt>
                <c:pt idx="1">
                  <c:v>29304</c:v>
                </c:pt>
                <c:pt idx="2">
                  <c:v>26672</c:v>
                </c:pt>
                <c:pt idx="3">
                  <c:v>26872.6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450.87920108999998</c:v>
                </c:pt>
                <c:pt idx="1">
                  <c:v>505.37081927999998</c:v>
                </c:pt>
                <c:pt idx="2">
                  <c:v>650.68439962000002</c:v>
                </c:pt>
                <c:pt idx="3">
                  <c:v>479.20538947299991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238626</c:v>
                </c:pt>
                <c:pt idx="1">
                  <c:v>238290</c:v>
                </c:pt>
                <c:pt idx="2">
                  <c:v>264912</c:v>
                </c:pt>
                <c:pt idx="3">
                  <c:v>245834.4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1988102</c:v>
                </c:pt>
                <c:pt idx="1">
                  <c:v>2094230</c:v>
                </c:pt>
                <c:pt idx="2">
                  <c:v>2114590</c:v>
                </c:pt>
                <c:pt idx="3">
                  <c:v>2223112.7999999998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2828.7048287699999</c:v>
                </c:pt>
                <c:pt idx="1">
                  <c:v>3253.9412597999999</c:v>
                </c:pt>
                <c:pt idx="2">
                  <c:v>3100.3090580200001</c:v>
                </c:pt>
                <c:pt idx="3">
                  <c:v>3486.154466686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930186</c:v>
                </c:pt>
                <c:pt idx="1">
                  <c:v>998952</c:v>
                </c:pt>
                <c:pt idx="2">
                  <c:v>1008780</c:v>
                </c:pt>
                <c:pt idx="3">
                  <c:v>1112489.8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2207.7396688700001</c:v>
                </c:pt>
                <c:pt idx="1">
                  <c:v>2570.3926556800002</c:v>
                </c:pt>
                <c:pt idx="2">
                  <c:v>2509.8861502099999</c:v>
                </c:pt>
                <c:pt idx="3">
                  <c:v>2416.4930125719998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639476</c:v>
                </c:pt>
                <c:pt idx="1">
                  <c:v>665870</c:v>
                </c:pt>
                <c:pt idx="2">
                  <c:v>630116</c:v>
                </c:pt>
                <c:pt idx="3">
                  <c:v>656308.4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267.00571595999997</c:v>
                </c:pt>
                <c:pt idx="1">
                  <c:v>307.82062241</c:v>
                </c:pt>
                <c:pt idx="2">
                  <c:v>329.53654677999998</c:v>
                </c:pt>
                <c:pt idx="3">
                  <c:v>318.33765008999995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105864</c:v>
                </c:pt>
                <c:pt idx="1">
                  <c:v>116226</c:v>
                </c:pt>
                <c:pt idx="2">
                  <c:v>122084</c:v>
                </c:pt>
                <c:pt idx="3">
                  <c:v>123539.8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147.93044226000001</c:v>
                </c:pt>
                <c:pt idx="1">
                  <c:v>181.23871205</c:v>
                </c:pt>
                <c:pt idx="2">
                  <c:v>251.5762963</c:v>
                </c:pt>
                <c:pt idx="3">
                  <c:v>188.84264552600001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44421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44421</v>
      </c>
      <c r="E6" s="12">
        <v>44420</v>
      </c>
      <c r="F6" s="12">
        <v>44419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774.83</v>
      </c>
      <c r="M7" s="16">
        <v>-5.2886847943856008E-4</v>
      </c>
      <c r="N7" s="16">
        <v>0.2405020732937353</v>
      </c>
    </row>
    <row r="8" spans="1:15">
      <c r="K8" s="1" t="s">
        <v>25</v>
      </c>
      <c r="L8" s="15">
        <v>4361.97</v>
      </c>
      <c r="M8" s="16">
        <v>2.9661513840890663E-3</v>
      </c>
      <c r="N8" s="16">
        <v>0.20453817434719213</v>
      </c>
    </row>
    <row r="9" spans="1:15">
      <c r="A9" s="17" t="s">
        <v>3</v>
      </c>
      <c r="D9" s="18">
        <v>5953.5055853699996</v>
      </c>
      <c r="E9" s="18">
        <v>6893.8452640200103</v>
      </c>
      <c r="F9" s="18">
        <v>6903.5805848600003</v>
      </c>
      <c r="G9" s="18">
        <v>6957.130418089002</v>
      </c>
      <c r="H9" s="18">
        <v>8019.7863514436358</v>
      </c>
      <c r="K9" s="1" t="s">
        <v>26</v>
      </c>
      <c r="L9" s="15">
        <v>6896.04</v>
      </c>
      <c r="M9" s="16">
        <v>1.9716758663677059E-3</v>
      </c>
      <c r="N9" s="16">
        <v>0.24221414019141085</v>
      </c>
    </row>
    <row r="10" spans="1:15">
      <c r="A10" s="5" t="s">
        <v>4</v>
      </c>
      <c r="K10" s="1" t="s">
        <v>21</v>
      </c>
      <c r="L10" s="15">
        <v>5221.1499999999996</v>
      </c>
      <c r="M10" s="16">
        <v>1.6902197477524084E-3</v>
      </c>
      <c r="N10" s="16">
        <v>6.5897565715872242E-2</v>
      </c>
    </row>
    <row r="11" spans="1:15">
      <c r="A11" s="17" t="s">
        <v>5</v>
      </c>
      <c r="D11" s="18">
        <v>5650.1842515199996</v>
      </c>
      <c r="E11" s="18">
        <v>6573.6535168</v>
      </c>
      <c r="F11" s="18">
        <v>6525.5730269799997</v>
      </c>
      <c r="G11" s="18">
        <v>6564.1953826169993</v>
      </c>
      <c r="H11" s="18">
        <v>7524.6630866981805</v>
      </c>
      <c r="K11" s="1" t="s">
        <v>112</v>
      </c>
      <c r="L11" s="15">
        <v>1159</v>
      </c>
      <c r="M11" s="19">
        <v>5.0068196336372495E-4</v>
      </c>
      <c r="N11" s="19">
        <v>0.1899750505662392</v>
      </c>
    </row>
    <row r="12" spans="1:15">
      <c r="A12" s="1" t="s">
        <v>6</v>
      </c>
      <c r="D12" s="20">
        <v>4471.9820357500003</v>
      </c>
      <c r="E12" s="20">
        <v>5169.7231947700002</v>
      </c>
      <c r="F12" s="20">
        <v>5163.03490951</v>
      </c>
      <c r="G12" s="20">
        <v>5252.2825736889999</v>
      </c>
      <c r="H12" s="20">
        <v>5968.2230340036358</v>
      </c>
    </row>
    <row r="13" spans="1:15">
      <c r="A13" s="1" t="s">
        <v>7</v>
      </c>
      <c r="D13" s="20">
        <v>812.01179553999998</v>
      </c>
      <c r="E13" s="20">
        <v>997.32034393000004</v>
      </c>
      <c r="F13" s="20">
        <v>964.46899457999996</v>
      </c>
      <c r="G13" s="20">
        <v>902.94210050599997</v>
      </c>
      <c r="H13" s="20">
        <v>1040.825086616818</v>
      </c>
      <c r="K13" s="1" t="s">
        <v>27</v>
      </c>
      <c r="L13" s="15">
        <v>1327.64</v>
      </c>
      <c r="M13" s="16">
        <v>1.1299520147045605E-4</v>
      </c>
      <c r="N13" s="16">
        <v>0.20307374449498905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3455.06</v>
      </c>
      <c r="M14" s="16">
        <v>7.2699888488214626E-4</v>
      </c>
      <c r="N14" s="16">
        <v>0.16065855731470946</v>
      </c>
    </row>
    <row r="15" spans="1:15">
      <c r="A15" s="17" t="s">
        <v>8</v>
      </c>
      <c r="D15" s="18">
        <v>160.33277608</v>
      </c>
      <c r="E15" s="18">
        <v>153.39777111999999</v>
      </c>
      <c r="F15" s="18">
        <v>140.93840908999999</v>
      </c>
      <c r="G15" s="18">
        <v>231.55109967799996</v>
      </c>
      <c r="H15" s="18">
        <v>357.44969092590901</v>
      </c>
    </row>
    <row r="16" spans="1:15">
      <c r="A16" s="17" t="s">
        <v>9</v>
      </c>
      <c r="D16" s="18">
        <v>16.25534889</v>
      </c>
      <c r="E16" s="18">
        <v>18.30609694</v>
      </c>
      <c r="F16" s="18">
        <v>19.353755620000001</v>
      </c>
      <c r="G16" s="18">
        <v>23.601205806000003</v>
      </c>
      <c r="H16" s="18">
        <v>25.836201396818183</v>
      </c>
    </row>
    <row r="17" spans="1:8">
      <c r="A17" s="17" t="s">
        <v>10</v>
      </c>
      <c r="D17" s="18">
        <v>10.217796269999999</v>
      </c>
      <c r="E17" s="18">
        <v>11.38592435</v>
      </c>
      <c r="F17" s="18">
        <v>13.12981375</v>
      </c>
      <c r="G17" s="18">
        <v>13.726503897000001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116.51541261</v>
      </c>
      <c r="E19" s="18">
        <v>137.10195481</v>
      </c>
      <c r="F19" s="18">
        <v>204.58557941999999</v>
      </c>
      <c r="G19" s="18">
        <v>124.05622609100001</v>
      </c>
      <c r="H19" s="18">
        <v>94.648696872727257</v>
      </c>
    </row>
    <row r="20" spans="1:8">
      <c r="A20" s="1" t="s">
        <v>12</v>
      </c>
      <c r="D20" s="20">
        <v>58.747497799999998</v>
      </c>
      <c r="E20" s="20">
        <v>1.47761459</v>
      </c>
      <c r="F20" s="20">
        <v>29.52949113</v>
      </c>
      <c r="G20" s="20">
        <v>11.858994357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1988102</v>
      </c>
      <c r="E22" s="21">
        <v>2094230</v>
      </c>
      <c r="F22" s="21">
        <v>2114590</v>
      </c>
      <c r="G22" s="21">
        <v>2223112.7999999998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348.42380000000003</v>
      </c>
      <c r="F30" s="1" t="s">
        <v>119</v>
      </c>
      <c r="G30" s="22">
        <v>70.268799999999999</v>
      </c>
    </row>
    <row r="31" spans="1:8">
      <c r="B31" s="1" t="s">
        <v>133</v>
      </c>
      <c r="C31" s="22">
        <v>334.25130000000001</v>
      </c>
      <c r="F31" s="1" t="s">
        <v>102</v>
      </c>
      <c r="G31" s="22">
        <v>41.116900000000001</v>
      </c>
    </row>
    <row r="32" spans="1:8">
      <c r="B32" s="1" t="s">
        <v>115</v>
      </c>
      <c r="C32" s="22">
        <v>165.50020000000001</v>
      </c>
      <c r="F32" s="1" t="s">
        <v>134</v>
      </c>
      <c r="G32" s="22">
        <v>37.932400000000001</v>
      </c>
    </row>
    <row r="33" spans="2:7">
      <c r="B33" s="1" t="s">
        <v>99</v>
      </c>
      <c r="C33" s="22">
        <v>156.32990000000001</v>
      </c>
      <c r="F33" s="1" t="s">
        <v>135</v>
      </c>
      <c r="G33" s="22">
        <v>29.2654</v>
      </c>
    </row>
    <row r="34" spans="2:7">
      <c r="B34" s="1" t="s">
        <v>136</v>
      </c>
      <c r="C34" s="22">
        <v>156.00389999999999</v>
      </c>
      <c r="F34" s="1" t="s">
        <v>118</v>
      </c>
      <c r="G34" s="22">
        <v>25.586400000000001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44421</v>
      </c>
      <c r="E6" s="12">
        <v>44420</v>
      </c>
      <c r="F6" s="12">
        <v>44419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6896.04</v>
      </c>
      <c r="L7" s="16">
        <v>1.9716758663677059E-3</v>
      </c>
      <c r="M7" s="16">
        <v>0.24221414019141085</v>
      </c>
    </row>
    <row r="8" spans="1:13">
      <c r="J8" s="1" t="s">
        <v>41</v>
      </c>
      <c r="K8" s="15">
        <v>13042.94</v>
      </c>
      <c r="L8" s="16">
        <v>1.5626691771759571E-3</v>
      </c>
      <c r="M8" s="16">
        <v>9.4336741457455631E-2</v>
      </c>
    </row>
    <row r="9" spans="1:13">
      <c r="A9" s="17" t="s">
        <v>3</v>
      </c>
      <c r="D9" s="18">
        <v>2828.7048287699999</v>
      </c>
      <c r="E9" s="18">
        <v>3253.9412597999999</v>
      </c>
      <c r="F9" s="18">
        <v>3100.3090580200001</v>
      </c>
      <c r="G9" s="18">
        <v>3486.154466686</v>
      </c>
      <c r="H9" s="18">
        <v>4319.9650612413643</v>
      </c>
      <c r="J9" s="1" t="s">
        <v>42</v>
      </c>
      <c r="K9" s="15">
        <v>7551.96</v>
      </c>
      <c r="L9" s="16">
        <v>1.9383470317817508E-3</v>
      </c>
      <c r="M9" s="16">
        <v>0.229124146753513</v>
      </c>
    </row>
    <row r="10" spans="1:13">
      <c r="A10" s="5" t="s">
        <v>4</v>
      </c>
      <c r="J10" s="1" t="s">
        <v>15</v>
      </c>
      <c r="K10" s="15">
        <v>5374.79</v>
      </c>
      <c r="L10" s="16">
        <v>1.6567584189046691E-3</v>
      </c>
      <c r="M10" s="16">
        <v>0.22301914355733854</v>
      </c>
    </row>
    <row r="11" spans="1:13">
      <c r="A11" s="17" t="s">
        <v>5</v>
      </c>
      <c r="D11" s="18">
        <v>2708.5867712300001</v>
      </c>
      <c r="E11" s="18">
        <v>3125.32424055</v>
      </c>
      <c r="F11" s="18">
        <v>2992.6592290100002</v>
      </c>
      <c r="G11" s="18">
        <v>3287.5700596889997</v>
      </c>
      <c r="H11" s="18">
        <v>3997.25812592591</v>
      </c>
      <c r="J11" s="1" t="s">
        <v>43</v>
      </c>
      <c r="K11" s="15">
        <v>15436.56</v>
      </c>
      <c r="L11" s="16">
        <v>-2.2531868438708802E-3</v>
      </c>
      <c r="M11" s="16">
        <v>0.14578714339262699</v>
      </c>
    </row>
    <row r="12" spans="1:13">
      <c r="A12" s="1" t="s">
        <v>39</v>
      </c>
      <c r="D12" s="20">
        <v>2265.5072380299998</v>
      </c>
      <c r="E12" s="20">
        <v>2658.3883305099998</v>
      </c>
      <c r="F12" s="20">
        <v>2545.5994109200001</v>
      </c>
      <c r="G12" s="20">
        <v>2752.9106359309999</v>
      </c>
      <c r="H12" s="20">
        <v>3237.0032178390907</v>
      </c>
      <c r="J12" s="1" t="s">
        <v>44</v>
      </c>
      <c r="K12" s="15">
        <v>14525.24</v>
      </c>
      <c r="L12" s="16">
        <v>7.123714252250668E-4</v>
      </c>
      <c r="M12" s="16">
        <v>0.19816150207787864</v>
      </c>
    </row>
    <row r="13" spans="1:13">
      <c r="A13" s="1" t="s">
        <v>40</v>
      </c>
      <c r="D13" s="20">
        <v>2822.4327117100001</v>
      </c>
      <c r="E13" s="20">
        <v>3257.1074491700001</v>
      </c>
      <c r="F13" s="20">
        <v>3159.30343038</v>
      </c>
      <c r="G13" s="20">
        <v>3439.5081659839998</v>
      </c>
      <c r="H13" s="20">
        <v>4151.714984893636</v>
      </c>
      <c r="J13" s="1" t="s">
        <v>45</v>
      </c>
      <c r="K13" s="15">
        <v>15377.16</v>
      </c>
      <c r="L13" s="16">
        <v>-1.7035200020774077E-3</v>
      </c>
      <c r="M13" s="16">
        <v>0.15449084532896684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5273.73</v>
      </c>
      <c r="L14" s="16">
        <v>1.6429000129152271E-3</v>
      </c>
      <c r="M14" s="16">
        <v>0.22262174681114444</v>
      </c>
    </row>
    <row r="15" spans="1:13">
      <c r="A15" s="17" t="s">
        <v>8</v>
      </c>
      <c r="D15" s="18">
        <v>91.995484189999999</v>
      </c>
      <c r="E15" s="18">
        <v>96.10079365</v>
      </c>
      <c r="F15" s="18">
        <v>72.450599249999996</v>
      </c>
      <c r="G15" s="18">
        <v>158.51263697600001</v>
      </c>
      <c r="H15" s="18">
        <v>275.3077291963636</v>
      </c>
    </row>
    <row r="16" spans="1:13">
      <c r="A16" s="17" t="s">
        <v>9</v>
      </c>
      <c r="D16" s="18">
        <v>15.9551047</v>
      </c>
      <c r="E16" s="18">
        <v>18.18876294</v>
      </c>
      <c r="F16" s="18">
        <v>19.322645139999999</v>
      </c>
      <c r="G16" s="18">
        <v>23.468224540000001</v>
      </c>
      <c r="H16" s="18">
        <v>25.799260514999993</v>
      </c>
    </row>
    <row r="17" spans="1:8">
      <c r="A17" s="17" t="s">
        <v>10</v>
      </c>
      <c r="D17" s="18">
        <v>10.217796269999999</v>
      </c>
      <c r="E17" s="18">
        <v>11.38592435</v>
      </c>
      <c r="F17" s="18">
        <v>13.12981375</v>
      </c>
      <c r="G17" s="18">
        <v>13.726503897000001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1.94967238</v>
      </c>
      <c r="E19" s="18">
        <v>2.9415383099999999</v>
      </c>
      <c r="F19" s="18">
        <v>2.7467708700000002</v>
      </c>
      <c r="G19" s="18">
        <v>2.8770415839999997</v>
      </c>
      <c r="H19" s="18">
        <v>4.4344655086363636</v>
      </c>
    </row>
    <row r="20" spans="1:8">
      <c r="A20" s="1" t="s">
        <v>12</v>
      </c>
      <c r="D20" s="20">
        <v>5.3032499999999998E-3</v>
      </c>
      <c r="E20" s="20">
        <v>6.7174680000000001E-2</v>
      </c>
      <c r="F20" s="20">
        <v>2.0314199999999999E-3</v>
      </c>
      <c r="G20" s="20">
        <v>0.28541908299999996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930186</v>
      </c>
      <c r="E22" s="21">
        <v>998952</v>
      </c>
      <c r="F22" s="21">
        <v>1008780</v>
      </c>
      <c r="G22" s="21">
        <v>1112489.8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156.32990000000001</v>
      </c>
      <c r="D31" s="1" t="s">
        <v>137</v>
      </c>
      <c r="E31" s="22">
        <v>43.801653000000002</v>
      </c>
      <c r="G31" s="1" t="s">
        <v>120</v>
      </c>
      <c r="H31" s="22">
        <v>-38.461537999999997</v>
      </c>
    </row>
    <row r="32" spans="1:8">
      <c r="A32" s="1" t="s">
        <v>136</v>
      </c>
      <c r="B32" s="22">
        <v>156.00389999999999</v>
      </c>
      <c r="D32" s="1" t="s">
        <v>138</v>
      </c>
      <c r="E32" s="22">
        <v>15.079364999999999</v>
      </c>
      <c r="G32" s="1" t="s">
        <v>123</v>
      </c>
      <c r="H32" s="22">
        <v>-38.157895000000003</v>
      </c>
    </row>
    <row r="33" spans="1:8">
      <c r="A33" s="1" t="s">
        <v>122</v>
      </c>
      <c r="B33" s="22">
        <v>112.14790000000001</v>
      </c>
      <c r="D33" s="1" t="s">
        <v>139</v>
      </c>
      <c r="E33" s="22">
        <v>13.333333</v>
      </c>
      <c r="G33" s="1" t="s">
        <v>121</v>
      </c>
      <c r="H33" s="22">
        <v>-33.333333000000003</v>
      </c>
    </row>
    <row r="34" spans="1:8">
      <c r="A34" s="1" t="s">
        <v>140</v>
      </c>
      <c r="B34" s="22">
        <v>102.61239999999999</v>
      </c>
      <c r="D34" s="1" t="s">
        <v>141</v>
      </c>
      <c r="E34" s="22">
        <v>9.3851130000000005</v>
      </c>
      <c r="G34" s="1" t="s">
        <v>142</v>
      </c>
      <c r="H34" s="22">
        <v>-12.708740000000001</v>
      </c>
    </row>
    <row r="35" spans="1:8">
      <c r="A35" s="1" t="s">
        <v>113</v>
      </c>
      <c r="B35" s="22">
        <v>94.960300000000004</v>
      </c>
      <c r="D35" s="1" t="s">
        <v>143</v>
      </c>
      <c r="E35" s="22">
        <v>6.4263320000000004</v>
      </c>
      <c r="G35" s="1" t="s">
        <v>124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44421</v>
      </c>
      <c r="E6" s="12">
        <v>44420</v>
      </c>
      <c r="F6" s="12">
        <v>44419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774.83</v>
      </c>
      <c r="L7" s="16">
        <v>-5.2886847943856008E-4</v>
      </c>
      <c r="M7" s="16">
        <v>0.2405020732937353</v>
      </c>
    </row>
    <row r="8" spans="1:13">
      <c r="J8" s="1" t="s">
        <v>18</v>
      </c>
      <c r="K8" s="15">
        <v>1094.55</v>
      </c>
      <c r="L8" s="16">
        <v>4.2572322485341374E-3</v>
      </c>
      <c r="M8" s="16">
        <v>0.17114273485983311</v>
      </c>
    </row>
    <row r="9" spans="1:13">
      <c r="A9" s="17" t="s">
        <v>3</v>
      </c>
      <c r="D9" s="18">
        <v>2207.7396688700001</v>
      </c>
      <c r="E9" s="18">
        <v>2570.3926556800002</v>
      </c>
      <c r="F9" s="18">
        <v>2509.8861502099999</v>
      </c>
      <c r="G9" s="18">
        <v>2416.4930125719998</v>
      </c>
      <c r="H9" s="18">
        <v>2466.4950238163638</v>
      </c>
      <c r="J9" s="1" t="s">
        <v>20</v>
      </c>
      <c r="K9" s="15">
        <v>1396.29</v>
      </c>
      <c r="L9" s="16">
        <v>3.1755839266598418E-3</v>
      </c>
      <c r="M9" s="16">
        <v>0.20911846207135443</v>
      </c>
    </row>
    <row r="10" spans="1:13">
      <c r="A10" s="5" t="s">
        <v>4</v>
      </c>
      <c r="J10" s="1" t="s">
        <v>19</v>
      </c>
      <c r="K10" s="15">
        <v>1092.5899999999999</v>
      </c>
      <c r="L10" s="16">
        <v>-1.9365859451362377E-3</v>
      </c>
      <c r="M10" s="16">
        <v>0.20748190307785808</v>
      </c>
    </row>
    <row r="11" spans="1:13">
      <c r="A11" s="17" t="s">
        <v>5</v>
      </c>
      <c r="D11" s="18">
        <v>2137.4930747399999</v>
      </c>
      <c r="E11" s="18">
        <v>2509.3198251700001</v>
      </c>
      <c r="F11" s="18">
        <v>2438.9401150200001</v>
      </c>
      <c r="G11" s="18">
        <v>2337.5253350270004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1903.53887424</v>
      </c>
      <c r="E12" s="20">
        <v>2259.56234507</v>
      </c>
      <c r="F12" s="20">
        <v>2095.0732334099998</v>
      </c>
      <c r="G12" s="20">
        <v>2079.3076777840001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179.63757014000001</v>
      </c>
      <c r="E13" s="20">
        <v>189.92204816</v>
      </c>
      <c r="F13" s="20">
        <v>275.49445505</v>
      </c>
      <c r="G13" s="20">
        <v>207.04821602500002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67.266077100000004</v>
      </c>
      <c r="E15" s="18">
        <v>56.302736080000003</v>
      </c>
      <c r="F15" s="18">
        <v>67.821972919999993</v>
      </c>
      <c r="G15" s="18">
        <v>72.185524407000003</v>
      </c>
      <c r="H15" s="18">
        <v>81.02712716545453</v>
      </c>
    </row>
    <row r="16" spans="1:13">
      <c r="A16" s="17" t="s">
        <v>9</v>
      </c>
      <c r="D16" s="18">
        <v>0.30024419000000002</v>
      </c>
      <c r="E16" s="18">
        <v>0.11733399999999999</v>
      </c>
      <c r="F16" s="18">
        <v>3.1110479999999999E-2</v>
      </c>
      <c r="G16" s="18">
        <v>0.13298126599999999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2.6802728400000002</v>
      </c>
      <c r="E19" s="18">
        <v>4.6527604299999998</v>
      </c>
      <c r="F19" s="18">
        <v>3.0929517899999999</v>
      </c>
      <c r="G19" s="18">
        <v>6.6491718719999993</v>
      </c>
      <c r="H19" s="18">
        <v>5.744897917272727</v>
      </c>
    </row>
    <row r="20" spans="1:8">
      <c r="A20" s="1" t="s">
        <v>12</v>
      </c>
      <c r="D20" s="20">
        <v>3.5604919999999998E-2</v>
      </c>
      <c r="E20" s="20">
        <v>0.33637621000000001</v>
      </c>
      <c r="F20" s="20">
        <v>0.13647382</v>
      </c>
      <c r="G20" s="20">
        <v>0.26145160200000001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639476</v>
      </c>
      <c r="E22" s="21">
        <v>665870</v>
      </c>
      <c r="F22" s="21">
        <v>630116</v>
      </c>
      <c r="G22" s="21">
        <v>656308.4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348.42380000000003</v>
      </c>
      <c r="D31" s="1" t="s">
        <v>144</v>
      </c>
      <c r="E31" s="22">
        <v>3.4924620000000002</v>
      </c>
      <c r="G31" s="1" t="s">
        <v>145</v>
      </c>
      <c r="H31" s="22">
        <v>-5.4490410000000002</v>
      </c>
    </row>
    <row r="32" spans="1:8">
      <c r="A32" s="1" t="s">
        <v>133</v>
      </c>
      <c r="B32" s="22">
        <v>334.25130000000001</v>
      </c>
      <c r="D32" s="1" t="s">
        <v>146</v>
      </c>
      <c r="E32" s="22">
        <v>3.225806</v>
      </c>
      <c r="G32" s="1" t="s">
        <v>133</v>
      </c>
      <c r="H32" s="22">
        <v>-3.0759409999999998</v>
      </c>
    </row>
    <row r="33" spans="1:8">
      <c r="A33" s="1" t="s">
        <v>115</v>
      </c>
      <c r="B33" s="22">
        <v>165.50020000000001</v>
      </c>
      <c r="D33" s="1" t="s">
        <v>147</v>
      </c>
      <c r="E33" s="22">
        <v>2.8169010000000001</v>
      </c>
      <c r="G33" s="1" t="s">
        <v>148</v>
      </c>
      <c r="H33" s="22">
        <v>-2.8056109999999999</v>
      </c>
    </row>
    <row r="34" spans="1:8">
      <c r="A34" s="1" t="s">
        <v>34</v>
      </c>
      <c r="B34" s="22">
        <v>116.59010000000001</v>
      </c>
      <c r="D34" s="1" t="s">
        <v>149</v>
      </c>
      <c r="E34" s="22">
        <v>2.7397260000000001</v>
      </c>
      <c r="G34" s="1" t="s">
        <v>150</v>
      </c>
      <c r="H34" s="22">
        <v>-2.7355619999999998</v>
      </c>
    </row>
    <row r="35" spans="1:8">
      <c r="A35" s="1" t="s">
        <v>125</v>
      </c>
      <c r="B35" s="22">
        <v>94.406099999999995</v>
      </c>
      <c r="D35" s="1" t="s">
        <v>151</v>
      </c>
      <c r="E35" s="22">
        <v>2.6128269999999998</v>
      </c>
      <c r="G35" s="1" t="s">
        <v>152</v>
      </c>
      <c r="H35" s="22">
        <v>-2.3943660000000002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44421</v>
      </c>
      <c r="E6" s="12">
        <v>44420</v>
      </c>
      <c r="F6" s="12">
        <v>44419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4361.97</v>
      </c>
      <c r="L7" s="16">
        <v>2.9661513840890663E-3</v>
      </c>
      <c r="M7" s="16">
        <v>0.20453817434719213</v>
      </c>
    </row>
    <row r="8" spans="1:13">
      <c r="J8" s="1" t="s">
        <v>64</v>
      </c>
      <c r="K8" s="15">
        <v>6803.51</v>
      </c>
      <c r="L8" s="16">
        <v>-6.8447174497698882E-4</v>
      </c>
      <c r="M8" s="16">
        <v>0.1939710997469386</v>
      </c>
    </row>
    <row r="9" spans="1:13">
      <c r="A9" s="17" t="s">
        <v>3</v>
      </c>
      <c r="D9" s="18">
        <v>267.00571595999997</v>
      </c>
      <c r="E9" s="18">
        <v>307.82062241</v>
      </c>
      <c r="F9" s="18">
        <v>329.53654677999998</v>
      </c>
      <c r="G9" s="18">
        <v>318.33765008999995</v>
      </c>
      <c r="H9" s="18">
        <v>334.9700489731818</v>
      </c>
      <c r="J9" s="1" t="s">
        <v>65</v>
      </c>
      <c r="K9" s="15">
        <v>14499.58</v>
      </c>
      <c r="L9" s="16">
        <v>-4.7922357818440675E-3</v>
      </c>
      <c r="M9" s="16">
        <v>0.19480007943590616</v>
      </c>
    </row>
    <row r="10" spans="1:13">
      <c r="A10" s="5" t="s">
        <v>4</v>
      </c>
      <c r="J10" s="1" t="s">
        <v>66</v>
      </c>
      <c r="K10" s="15">
        <v>10061.6</v>
      </c>
      <c r="L10" s="16">
        <v>-6.833206203914477E-4</v>
      </c>
      <c r="M10" s="16">
        <v>0.2092644250357254</v>
      </c>
    </row>
    <row r="11" spans="1:13">
      <c r="A11" s="17" t="s">
        <v>5</v>
      </c>
      <c r="D11" s="18">
        <v>266.50148252000002</v>
      </c>
      <c r="E11" s="18">
        <v>307.70536769</v>
      </c>
      <c r="F11" s="18">
        <v>329.24713894000001</v>
      </c>
      <c r="G11" s="18">
        <v>318.13916604899998</v>
      </c>
      <c r="H11" s="18">
        <v>334.77984806727278</v>
      </c>
      <c r="J11" s="1" t="s">
        <v>67</v>
      </c>
      <c r="K11" s="15">
        <v>20241.43</v>
      </c>
      <c r="L11" s="16">
        <v>-4.7918052558423296E-3</v>
      </c>
      <c r="M11" s="16">
        <v>0.21431288184562525</v>
      </c>
    </row>
    <row r="12" spans="1:13">
      <c r="A12" s="1" t="s">
        <v>59</v>
      </c>
      <c r="D12" s="20">
        <v>248.21424608999999</v>
      </c>
      <c r="E12" s="20">
        <v>284.70506490000002</v>
      </c>
      <c r="F12" s="20">
        <v>307.50877653999999</v>
      </c>
      <c r="G12" s="20">
        <v>293.194457559</v>
      </c>
      <c r="H12" s="20">
        <v>319.36342071681821</v>
      </c>
      <c r="J12" s="1" t="s">
        <v>68</v>
      </c>
      <c r="K12" s="15">
        <v>12198.4</v>
      </c>
      <c r="L12" s="16">
        <v>1.2862470070338361E-3</v>
      </c>
      <c r="M12" s="16">
        <v>0.15407612603407417</v>
      </c>
    </row>
    <row r="13" spans="1:13">
      <c r="A13" s="1" t="s">
        <v>60</v>
      </c>
      <c r="D13" s="20">
        <v>795.53544683999996</v>
      </c>
      <c r="E13" s="20">
        <v>967.87808428000005</v>
      </c>
      <c r="F13" s="20">
        <v>906.07448986999998</v>
      </c>
      <c r="G13" s="20">
        <v>884.33719851799981</v>
      </c>
      <c r="H13" s="20">
        <v>950.65112561636374</v>
      </c>
      <c r="J13" s="1" t="s">
        <v>69</v>
      </c>
      <c r="K13" s="15">
        <v>46727.09</v>
      </c>
      <c r="L13" s="16">
        <v>1.9059483427747992E-3</v>
      </c>
      <c r="M13" s="16">
        <v>0.17521532075215451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43344.78</v>
      </c>
      <c r="L14" s="16">
        <v>1.960704540642233E-3</v>
      </c>
      <c r="M14" s="16">
        <v>0.17487656889305692</v>
      </c>
    </row>
    <row r="15" spans="1:13">
      <c r="A15" s="17" t="s">
        <v>8</v>
      </c>
      <c r="D15" s="18">
        <v>0.46411094000000003</v>
      </c>
      <c r="E15" s="18">
        <v>9.4042520000000004E-2</v>
      </c>
      <c r="F15" s="18">
        <v>0.27414124000000001</v>
      </c>
      <c r="G15" s="18">
        <v>0.160345972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4.0122499999999998E-2</v>
      </c>
      <c r="E19" s="18">
        <v>2.12122E-2</v>
      </c>
      <c r="F19" s="18">
        <v>1.52666E-2</v>
      </c>
      <c r="G19" s="18">
        <v>3.8138069000000004E-2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4.99008E-3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105864</v>
      </c>
      <c r="E22" s="21">
        <v>116226</v>
      </c>
      <c r="F22" s="21">
        <v>122084</v>
      </c>
      <c r="G22" s="21">
        <v>123539.8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81.852199999999996</v>
      </c>
      <c r="D31" s="1" t="s">
        <v>153</v>
      </c>
      <c r="E31" s="22">
        <v>5</v>
      </c>
      <c r="G31" s="1" t="s">
        <v>154</v>
      </c>
      <c r="H31" s="22">
        <v>-19.836400999999999</v>
      </c>
    </row>
    <row r="32" spans="1:8">
      <c r="A32" s="1" t="s">
        <v>114</v>
      </c>
      <c r="B32" s="22">
        <v>23.807300000000001</v>
      </c>
      <c r="D32" s="1" t="s">
        <v>155</v>
      </c>
      <c r="E32" s="22">
        <v>4.1123370000000001</v>
      </c>
      <c r="G32" s="1" t="s">
        <v>156</v>
      </c>
      <c r="H32" s="22">
        <v>-4.72973</v>
      </c>
    </row>
    <row r="33" spans="1:8">
      <c r="A33" s="1" t="s">
        <v>63</v>
      </c>
      <c r="B33" s="22">
        <v>16.162199999999999</v>
      </c>
      <c r="D33" s="1" t="s">
        <v>157</v>
      </c>
      <c r="E33" s="22">
        <v>3.7621359999999999</v>
      </c>
      <c r="G33" s="1" t="s">
        <v>158</v>
      </c>
      <c r="H33" s="22">
        <v>-3.4920629999999999</v>
      </c>
    </row>
    <row r="34" spans="1:8">
      <c r="A34" s="1" t="s">
        <v>126</v>
      </c>
      <c r="B34" s="22">
        <v>15.847799999999999</v>
      </c>
      <c r="D34" s="1" t="s">
        <v>159</v>
      </c>
      <c r="E34" s="22">
        <v>3.4140969999999999</v>
      </c>
      <c r="G34" s="1" t="s">
        <v>160</v>
      </c>
      <c r="H34" s="22">
        <v>-3.3678759999999999</v>
      </c>
    </row>
    <row r="35" spans="1:8">
      <c r="A35" s="1" t="s">
        <v>161</v>
      </c>
      <c r="B35" s="22">
        <v>13.8217</v>
      </c>
      <c r="D35" s="1" t="s">
        <v>162</v>
      </c>
      <c r="E35" s="22">
        <v>2.908455</v>
      </c>
      <c r="G35" s="1" t="s">
        <v>163</v>
      </c>
      <c r="H35" s="22">
        <v>-3.201676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44421</v>
      </c>
      <c r="E6" s="12">
        <v>44420</v>
      </c>
      <c r="F6" s="12">
        <v>44419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8783.2800000000007</v>
      </c>
      <c r="L7" s="16">
        <v>4.1459558706291588E-4</v>
      </c>
      <c r="M7" s="16">
        <v>0.1907384837717403</v>
      </c>
    </row>
    <row r="8" spans="1:17">
      <c r="J8" s="1" t="s">
        <v>95</v>
      </c>
      <c r="K8" s="15">
        <v>212.3</v>
      </c>
      <c r="L8" s="16">
        <v>9.0304182509506337E-3</v>
      </c>
      <c r="M8" s="16">
        <v>0.51859799713876953</v>
      </c>
    </row>
    <row r="9" spans="1:17">
      <c r="A9" s="17" t="s">
        <v>3</v>
      </c>
      <c r="D9" s="18">
        <v>147.93044226000001</v>
      </c>
      <c r="E9" s="18">
        <v>181.23871205</v>
      </c>
      <c r="F9" s="18">
        <v>251.5762963</v>
      </c>
      <c r="G9" s="18">
        <v>188.84264552600001</v>
      </c>
      <c r="H9" s="18">
        <v>262.30813732727279</v>
      </c>
      <c r="J9" s="1" t="s">
        <v>96</v>
      </c>
      <c r="K9" s="15">
        <v>1533.25</v>
      </c>
      <c r="L9" s="16">
        <v>3.3273745057860182E-4</v>
      </c>
      <c r="M9" s="16">
        <v>0.18974641504748901</v>
      </c>
    </row>
    <row r="10" spans="1:17">
      <c r="A10" s="5" t="s">
        <v>4</v>
      </c>
      <c r="J10" s="1" t="s">
        <v>97</v>
      </c>
      <c r="K10" s="15">
        <v>1843.47</v>
      </c>
      <c r="L10" s="16">
        <v>2.5669612508498751E-3</v>
      </c>
      <c r="M10" s="16">
        <v>0.26318710685359537</v>
      </c>
    </row>
    <row r="11" spans="1:17">
      <c r="A11" s="17" t="s">
        <v>5</v>
      </c>
      <c r="D11" s="18">
        <v>147.93044226000001</v>
      </c>
      <c r="E11" s="18">
        <v>181.23871205</v>
      </c>
      <c r="F11" s="18">
        <v>251.5762963</v>
      </c>
      <c r="G11" s="18">
        <v>188.84264552600001</v>
      </c>
      <c r="H11" s="18">
        <v>262.20821302409098</v>
      </c>
      <c r="J11" s="1" t="s">
        <v>98</v>
      </c>
      <c r="K11" s="15">
        <v>2848.43</v>
      </c>
      <c r="L11" s="16">
        <v>-9.6034491750840445E-3</v>
      </c>
      <c r="M11" s="16">
        <v>0.26511985289872109</v>
      </c>
    </row>
    <row r="12" spans="1:17">
      <c r="A12" s="1" t="s">
        <v>92</v>
      </c>
      <c r="D12" s="20">
        <v>146.67054211000001</v>
      </c>
      <c r="E12" s="20">
        <v>178.51612105000001</v>
      </c>
      <c r="F12" s="20">
        <v>250.39310922000001</v>
      </c>
      <c r="G12" s="20">
        <v>186.91004212800001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1.25990015</v>
      </c>
      <c r="E13" s="20">
        <v>2.722591</v>
      </c>
      <c r="F13" s="20">
        <v>1.1831870799999999</v>
      </c>
      <c r="G13" s="20">
        <v>1.9326033980000001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51086</v>
      </c>
      <c r="E20" s="21">
        <v>45588</v>
      </c>
      <c r="F20" s="21">
        <v>62026</v>
      </c>
      <c r="G20" s="21">
        <v>58067.8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32.424300000000002</v>
      </c>
      <c r="D35" s="1" t="s">
        <v>127</v>
      </c>
      <c r="E35" s="22">
        <v>3.2</v>
      </c>
      <c r="G35" s="1" t="s">
        <v>116</v>
      </c>
      <c r="H35" s="22">
        <v>-7.4550130000000001</v>
      </c>
    </row>
    <row r="36" spans="1:8">
      <c r="A36" s="1" t="s">
        <v>104</v>
      </c>
      <c r="B36" s="22">
        <v>25.837800000000001</v>
      </c>
      <c r="D36" s="1" t="s">
        <v>128</v>
      </c>
      <c r="E36" s="22">
        <v>2.3214290000000002</v>
      </c>
      <c r="G36" s="1" t="s">
        <v>117</v>
      </c>
      <c r="H36" s="22">
        <v>-5.5172410000000003</v>
      </c>
    </row>
    <row r="37" spans="1:8">
      <c r="A37" s="1" t="s">
        <v>91</v>
      </c>
      <c r="B37" s="22">
        <v>15.1729</v>
      </c>
      <c r="D37" s="1" t="s">
        <v>164</v>
      </c>
      <c r="E37" s="22">
        <v>1.9148940000000001</v>
      </c>
      <c r="G37" s="1" t="s">
        <v>165</v>
      </c>
      <c r="H37" s="22">
        <v>-4.1095889999999997</v>
      </c>
    </row>
    <row r="38" spans="1:8">
      <c r="A38" s="1" t="s">
        <v>166</v>
      </c>
      <c r="B38" s="22">
        <v>13.204800000000001</v>
      </c>
      <c r="D38" s="1" t="s">
        <v>167</v>
      </c>
      <c r="E38" s="22">
        <v>1.664145</v>
      </c>
      <c r="G38" s="1" t="s">
        <v>168</v>
      </c>
      <c r="H38" s="22">
        <v>-2.3054760000000001</v>
      </c>
    </row>
    <row r="39" spans="1:8">
      <c r="A39" s="1" t="s">
        <v>169</v>
      </c>
      <c r="B39" s="22">
        <v>11.4825</v>
      </c>
      <c r="D39" s="1" t="s">
        <v>170</v>
      </c>
      <c r="E39" s="22">
        <v>1.4760150000000001</v>
      </c>
      <c r="G39" s="1" t="s">
        <v>171</v>
      </c>
      <c r="H39" s="22">
        <v>-1.6731020000000001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44421</v>
      </c>
      <c r="E6" s="12">
        <v>44420</v>
      </c>
      <c r="F6" s="12">
        <v>44419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5221.1499999999996</v>
      </c>
      <c r="L7" s="16">
        <v>1.6902197477524084E-3</v>
      </c>
      <c r="M7" s="16">
        <v>6.5897565715872242E-2</v>
      </c>
    </row>
    <row r="8" spans="1:13">
      <c r="J8" s="1" t="s">
        <v>85</v>
      </c>
      <c r="K8" s="15">
        <v>3883.64</v>
      </c>
      <c r="L8" s="16">
        <v>3.2704896434494479E-3</v>
      </c>
      <c r="M8" s="16">
        <v>2.2091217727715273E-2</v>
      </c>
    </row>
    <row r="9" spans="1:13">
      <c r="A9" s="17" t="s">
        <v>3</v>
      </c>
      <c r="D9" s="18">
        <v>51.245728419999999</v>
      </c>
      <c r="E9" s="18">
        <v>75.081194800000006</v>
      </c>
      <c r="F9" s="18">
        <v>61.588133929999998</v>
      </c>
      <c r="G9" s="18">
        <v>68.097253741999992</v>
      </c>
      <c r="H9" s="18">
        <v>93.278559218181783</v>
      </c>
      <c r="J9" s="1" t="s">
        <v>86</v>
      </c>
      <c r="K9" s="15">
        <v>13700.74</v>
      </c>
      <c r="L9" s="16">
        <v>1.6910849190756583E-3</v>
      </c>
      <c r="M9" s="16">
        <v>0.10182217068153254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50.070099329999998</v>
      </c>
      <c r="E11" s="18">
        <v>73.835536099999999</v>
      </c>
      <c r="F11" s="18">
        <v>60.66024694</v>
      </c>
      <c r="G11" s="18">
        <v>66.552187599999996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49.72794391</v>
      </c>
      <c r="E12" s="20">
        <v>73.36807202</v>
      </c>
      <c r="F12" s="20">
        <v>60.467157229999998</v>
      </c>
      <c r="G12" s="20">
        <v>66.232511885000008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1.1756290899999999</v>
      </c>
      <c r="E19" s="18">
        <v>1.2456586999999999</v>
      </c>
      <c r="F19" s="18">
        <v>0.92788698999999997</v>
      </c>
      <c r="G19" s="18">
        <v>1.545066142</v>
      </c>
      <c r="H19" s="18">
        <v>1.4268007513636365</v>
      </c>
    </row>
    <row r="20" spans="1:8">
      <c r="A20" s="1" t="s">
        <v>12</v>
      </c>
      <c r="D20" s="20">
        <v>0.92571365000000005</v>
      </c>
      <c r="E20" s="20">
        <v>1.0740637</v>
      </c>
      <c r="F20" s="20">
        <v>0.70373353000000005</v>
      </c>
      <c r="G20" s="20">
        <v>1.2251648070000001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22864</v>
      </c>
      <c r="E22" s="21">
        <v>29304</v>
      </c>
      <c r="F22" s="21">
        <v>26672</v>
      </c>
      <c r="G22" s="21">
        <v>26872.6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15.2158</v>
      </c>
      <c r="D31" s="1" t="s">
        <v>172</v>
      </c>
      <c r="E31" s="22">
        <v>2.5974029999999999</v>
      </c>
      <c r="G31" s="1" t="s">
        <v>173</v>
      </c>
      <c r="H31" s="22">
        <v>-25</v>
      </c>
    </row>
    <row r="32" spans="1:8">
      <c r="A32" s="1" t="s">
        <v>83</v>
      </c>
      <c r="B32" s="22">
        <v>11.178599999999999</v>
      </c>
      <c r="D32" s="1" t="s">
        <v>174</v>
      </c>
      <c r="E32" s="22">
        <v>1.8237080000000001</v>
      </c>
      <c r="G32" s="1" t="s">
        <v>175</v>
      </c>
      <c r="H32" s="22">
        <v>-5.3333329999999997</v>
      </c>
    </row>
    <row r="33" spans="1:8">
      <c r="A33" s="1" t="s">
        <v>176</v>
      </c>
      <c r="B33" s="22">
        <v>3.6736</v>
      </c>
      <c r="D33" s="1" t="s">
        <v>177</v>
      </c>
      <c r="E33" s="22">
        <v>1.6666669999999999</v>
      </c>
      <c r="G33" s="1" t="s">
        <v>129</v>
      </c>
      <c r="H33" s="22">
        <v>-1.351351</v>
      </c>
    </row>
    <row r="34" spans="1:8">
      <c r="A34" s="1" t="s">
        <v>82</v>
      </c>
      <c r="B34" s="22">
        <v>3.4346000000000001</v>
      </c>
      <c r="D34" s="1" t="s">
        <v>178</v>
      </c>
      <c r="E34" s="22">
        <v>1.3698630000000001</v>
      </c>
      <c r="G34" s="1" t="s">
        <v>130</v>
      </c>
      <c r="H34" s="22">
        <v>-1.1857709999999999</v>
      </c>
    </row>
    <row r="35" spans="1:8">
      <c r="A35" s="1" t="s">
        <v>103</v>
      </c>
      <c r="B35" s="22">
        <v>2.2719</v>
      </c>
      <c r="D35" s="1" t="s">
        <v>179</v>
      </c>
      <c r="E35" s="22">
        <v>1.2173909999999999</v>
      </c>
      <c r="G35" s="1" t="s">
        <v>103</v>
      </c>
      <c r="H35" s="22">
        <v>-1.0124610000000001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44421</v>
      </c>
      <c r="E6" s="12">
        <v>44420</v>
      </c>
      <c r="F6" s="12">
        <v>44419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545.23</v>
      </c>
      <c r="L7" s="19">
        <v>9.1788592513730727E-4</v>
      </c>
      <c r="M7" s="19">
        <v>0.16194271588099918</v>
      </c>
    </row>
    <row r="8" spans="1:13">
      <c r="H8" s="26"/>
      <c r="J8" s="1" t="s">
        <v>109</v>
      </c>
      <c r="K8" s="15">
        <v>1022.65</v>
      </c>
      <c r="L8" s="19">
        <v>9.102298085581495E-4</v>
      </c>
      <c r="M8" s="19">
        <v>0.1907062850755652</v>
      </c>
    </row>
    <row r="9" spans="1:13">
      <c r="A9" s="17" t="s">
        <v>3</v>
      </c>
      <c r="D9" s="18">
        <v>450.87920108999998</v>
      </c>
      <c r="E9" s="18">
        <v>505.37081927999998</v>
      </c>
      <c r="F9" s="18">
        <v>650.68439962000002</v>
      </c>
      <c r="G9" s="18">
        <v>479.20538947299991</v>
      </c>
      <c r="H9" s="27">
        <v>542.7695208672726</v>
      </c>
      <c r="J9" s="1" t="s">
        <v>112</v>
      </c>
      <c r="K9" s="15">
        <v>1159</v>
      </c>
      <c r="L9" s="19">
        <v>5.0068196336372495E-4</v>
      </c>
      <c r="M9" s="19">
        <v>0.1899750505662392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339.60238143999999</v>
      </c>
      <c r="E11" s="18">
        <v>376.22983524</v>
      </c>
      <c r="F11" s="18">
        <v>452.49000076999999</v>
      </c>
      <c r="G11" s="18">
        <v>365.565988726</v>
      </c>
      <c r="H11" s="27">
        <v>458.87908336227264</v>
      </c>
      <c r="K11" s="15"/>
      <c r="L11" s="16"/>
      <c r="M11" s="16"/>
    </row>
    <row r="12" spans="1:13" hidden="1">
      <c r="A12" s="1" t="s">
        <v>107</v>
      </c>
      <c r="D12" s="20">
        <v>49.72794391</v>
      </c>
      <c r="E12" s="20">
        <v>73.36807202</v>
      </c>
      <c r="F12" s="20">
        <v>60.467157229999998</v>
      </c>
      <c r="G12" s="20">
        <v>66.232511885000008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0.60710385</v>
      </c>
      <c r="E15" s="18">
        <v>0.90019886999999998</v>
      </c>
      <c r="F15" s="18">
        <v>0.39169567999999999</v>
      </c>
      <c r="G15" s="18">
        <v>0.69259232299999995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110.66971580000001</v>
      </c>
      <c r="E19" s="18">
        <v>128.24078517000001</v>
      </c>
      <c r="F19" s="18">
        <v>197.80270317</v>
      </c>
      <c r="G19" s="18">
        <v>112.94680842400001</v>
      </c>
      <c r="H19" s="27">
        <v>82.973325713181808</v>
      </c>
    </row>
    <row r="20" spans="1:8">
      <c r="A20" s="1" t="s">
        <v>12</v>
      </c>
      <c r="D20" s="20">
        <v>57.780875979999998</v>
      </c>
      <c r="E20" s="20">
        <v>0</v>
      </c>
      <c r="F20" s="20">
        <v>28.687252359999999</v>
      </c>
      <c r="G20" s="20">
        <v>10.081968784999999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238626</v>
      </c>
      <c r="E22" s="21">
        <v>238290</v>
      </c>
      <c r="F22" s="21">
        <v>264912</v>
      </c>
      <c r="G22" s="21">
        <v>245834.4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41.316499999999998</v>
      </c>
      <c r="D31" s="1" t="s">
        <v>180</v>
      </c>
      <c r="E31" s="22">
        <v>17.346938999999999</v>
      </c>
      <c r="G31" s="1" t="s">
        <v>181</v>
      </c>
      <c r="H31" s="22">
        <v>-11.500975</v>
      </c>
    </row>
    <row r="32" spans="1:8">
      <c r="A32" s="1" t="s">
        <v>132</v>
      </c>
      <c r="B32" s="22">
        <v>23.202200000000001</v>
      </c>
      <c r="D32" s="1" t="s">
        <v>182</v>
      </c>
      <c r="E32" s="22">
        <v>13.333333</v>
      </c>
      <c r="G32" s="1" t="s">
        <v>183</v>
      </c>
      <c r="H32" s="22">
        <v>-9.6638660000000005</v>
      </c>
    </row>
    <row r="33" spans="1:8">
      <c r="A33" s="1" t="s">
        <v>184</v>
      </c>
      <c r="B33" s="22">
        <v>14.559200000000001</v>
      </c>
      <c r="D33" s="1" t="s">
        <v>185</v>
      </c>
      <c r="E33" s="22">
        <v>12.857143000000001</v>
      </c>
      <c r="G33" s="1" t="s">
        <v>186</v>
      </c>
      <c r="H33" s="22">
        <v>-7.1428570000000002</v>
      </c>
    </row>
    <row r="34" spans="1:8">
      <c r="A34" s="1" t="s">
        <v>187</v>
      </c>
      <c r="B34" s="22">
        <v>14.374499999999999</v>
      </c>
      <c r="D34" s="1" t="s">
        <v>188</v>
      </c>
      <c r="E34" s="22">
        <v>7.8986590000000003</v>
      </c>
      <c r="G34" s="1" t="s">
        <v>189</v>
      </c>
      <c r="H34" s="22">
        <v>-5.0574709999999996</v>
      </c>
    </row>
    <row r="35" spans="1:8">
      <c r="A35" s="1" t="s">
        <v>190</v>
      </c>
      <c r="B35" s="22">
        <v>13.5969</v>
      </c>
      <c r="D35" s="1" t="s">
        <v>191</v>
      </c>
      <c r="E35" s="22">
        <v>6</v>
      </c>
      <c r="G35" s="1" t="s">
        <v>192</v>
      </c>
      <c r="H35" s="22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2021-08-16T06:04:19Z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