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608D6FE-7655-4336-99B7-1F9F24863350}" xr6:coauthVersionLast="45" xr6:coauthVersionMax="45" xr10:uidLastSave="{00000000-0000-0000-0000-000000000000}"/>
  <bookViews>
    <workbookView xWindow="2730" yWindow="273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<sst xmlns="http://schemas.openxmlformats.org/spreadsheetml/2006/main" count="415" uniqueCount="191">
  <si>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</si>
  <si>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</si>
  <si>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</si>
  <si>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</si>
  <si>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</si>
  <si>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</si>
  <si>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</si>
  <si>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</si>
  <si>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</si>
  <si>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</si>
  <si>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</si>
  <si>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</si>
  <si>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</si>
  <si>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</si>
  <si>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</si>
  <si>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</si>
  <si>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</si>
  <si>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</si>
  <si>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</si>
  <si>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</si>
  <si>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</si>
  <si>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</si>
  <si>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</si>
  <si>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</si>
  <si>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</si>
  <si>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</si>
  <si>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</si>
  <si>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</si>
  <si>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</si>
  <si>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</si>
  <si>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</si>
  <si>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</si>
  <si>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</si>
  <si>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</si>
  <si>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</si>
  <si>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</si>
  <si>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</si>
  <si>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</si>
  <si>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</si>
  <si>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</si>
  <si>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</si>
  <si>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</si>
  <si>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</si>
  <si>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</si>
  <si>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</si>
  <si>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</si>
  <si>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</si>
  <si>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</si>
  <si>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</si>
  <si>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</si>
  <si>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</si>
  <si>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</si>
  <si>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</si>
  <si>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</si>
  <si>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</si>
  <si>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</si>
  <si>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</si>
  <si>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</si>
  <si>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</si>
  <si>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</si>
  <si>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</si>
  <si>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</si>
  <si>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</si>
  <si>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</si>
  <si>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</si>
  <si>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</si>
  <si>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</si>
  <si>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</si>
  <si>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</si>
  <si>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</si>
  <si>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</si>
  <si>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</si>
  <si>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</si>
  <si>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</si>
  <si>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</si>
  <si>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</si>
  <si>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</si>
  <si>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</si>
  <si>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</si>
  <si>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</si>
  <si>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</si>
  <si>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</si>
  <si>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</si>
  <si>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</si>
  <si>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</si>
  <si>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</si>
  <si>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</si>
  <si>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</si>
  <si>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</si>
  <si>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</si>
  <si>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</si>
  <si>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</si>
  <si>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</si>
  <si>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</si>
  <si>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</si>
  <si>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</si>
  <si>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</si>
  <si>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</si>
  <si>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</si>
  <si>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</si>
  <si>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</si>
  <si>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</si>
  <si>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</si>
  <si>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</si>
  <si>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</si>
  <si>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</si>
  <si>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</si>
  <si>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</si>
  <si>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</si>
  <si>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</si>
  <si>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</si>
  <si>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</si>
  <si>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</si>
  <si>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</si>
  <si>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</si>
  <si>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FASTNED</t>
  </si>
  <si>
    <t>ING GROEP N.V.</t>
  </si>
  <si>
    <t>SMURFIT KAPPA GP</t>
  </si>
  <si>
    <t>BE SEMICONDUCTOR</t>
  </si>
  <si>
    <t>AEGON</t>
  </si>
  <si>
    <t>EURASIA FONC INV</t>
  </si>
  <si>
    <t>BRILL KON</t>
  </si>
  <si>
    <t>ARCELORMITTAL SA</t>
  </si>
  <si>
    <t>AGEAS</t>
  </si>
  <si>
    <t>PETRONEFT RES.</t>
  </si>
  <si>
    <t>PROVIDENCE RES.</t>
  </si>
  <si>
    <t>CAIRN HOMES PLC</t>
  </si>
  <si>
    <t>SPORTING</t>
  </si>
  <si>
    <t>MARTIFER</t>
  </si>
  <si>
    <t>IMPRESA,SGPS</t>
  </si>
  <si>
    <t>EQUINOR</t>
  </si>
  <si>
    <t>NORSK HYDRO</t>
  </si>
  <si>
    <t>PROSUS</t>
  </si>
  <si>
    <t>ATOS</t>
  </si>
  <si>
    <t>POSTNL</t>
  </si>
  <si>
    <t>FAYENC.SARREGUEMI.</t>
  </si>
  <si>
    <t>SCHNEIDER ELECTRIC</t>
  </si>
  <si>
    <t>EMOVA GROUP</t>
  </si>
  <si>
    <t>TTI</t>
  </si>
  <si>
    <t>TOTALENERGIES</t>
  </si>
  <si>
    <t>BARBARA BUI</t>
  </si>
  <si>
    <t>CFI</t>
  </si>
  <si>
    <t>SOC FRANC CASINOS</t>
  </si>
  <si>
    <t>GROUPE JAJ</t>
  </si>
  <si>
    <t>SANOFI</t>
  </si>
  <si>
    <t>ENTREPARTICULIERS</t>
  </si>
  <si>
    <t>MUSEE GREVIN</t>
  </si>
  <si>
    <t>AVANTIUM</t>
  </si>
  <si>
    <t>VIVORYON</t>
  </si>
  <si>
    <t>JUST EAT TAKEAWAY</t>
  </si>
  <si>
    <t>ESPERITE</t>
  </si>
  <si>
    <t>ENVIPCO</t>
  </si>
  <si>
    <t>BAM GROEP KON</t>
  </si>
  <si>
    <t>SNOWWORLD</t>
  </si>
  <si>
    <t>GENK LOGIST. CERT</t>
  </si>
  <si>
    <t>NYXOAH</t>
  </si>
  <si>
    <t>DIEGEM KENNEDYCERT</t>
  </si>
  <si>
    <t>ASIT</t>
  </si>
  <si>
    <t>HAMON</t>
  </si>
  <si>
    <t>ACCENTIS</t>
  </si>
  <si>
    <t>TESSENDERLO</t>
  </si>
  <si>
    <t>BPOST</t>
  </si>
  <si>
    <t>UCB</t>
  </si>
  <si>
    <t>IBA</t>
  </si>
  <si>
    <t>OVOCA BIO PLC</t>
  </si>
  <si>
    <t>OPEN ORPHAN PLC</t>
  </si>
  <si>
    <t>DATALEX PLC</t>
  </si>
  <si>
    <t>MALIN CORP. PLC</t>
  </si>
  <si>
    <t>BANK OF IRELAND GP</t>
  </si>
  <si>
    <t>RYANAIR HOLD. PLC</t>
  </si>
  <si>
    <t>AIB GROUP PLC</t>
  </si>
  <si>
    <t>GLANBIA PLC</t>
  </si>
  <si>
    <t>FUT.CLUBE PORTO</t>
  </si>
  <si>
    <t>INAPA-INV.P.GESTAO</t>
  </si>
  <si>
    <t>COFINA,SGPS</t>
  </si>
  <si>
    <t>SONAE</t>
  </si>
  <si>
    <t>IBERSOL,SGPS</t>
  </si>
  <si>
    <t>NOVABASE,SGPS</t>
  </si>
  <si>
    <t>DLT</t>
  </si>
  <si>
    <t>5TH PLANET GAMES</t>
  </si>
  <si>
    <t>INTEROIL EXPL PROD</t>
  </si>
  <si>
    <t>PHOTOCURE</t>
  </si>
  <si>
    <t>DNB BANK</t>
  </si>
  <si>
    <t>CRAYON GROUP HOLD</t>
  </si>
  <si>
    <t>NORTHERN DRILLING</t>
  </si>
  <si>
    <t>YARA INTERNATIONAL</t>
  </si>
  <si>
    <t>GOLDEN OCEAN GROUP</t>
  </si>
  <si>
    <t>CARASENT</t>
  </si>
  <si>
    <t>NORDIC SEMICONDUC</t>
  </si>
  <si>
    <t>AVANCE GAS HOLDING</t>
  </si>
  <si>
    <t>GAMING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</si>
</sst>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6903.5805848600003</c:v>
                </c:pt>
                <c:pt idx="1">
                  <c:v>6334.2612773800001</c:v>
                </c:pt>
                <c:pt idx="2">
                  <c:v>5756.2438327099999</c:v>
                </c:pt>
                <c:pt idx="3">
                  <c:v>7090.4941664375001</c:v>
                </c:pt>
                <c:pt idx="4">
                  <c:v>8019.7863514436349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62026</c:v>
                </c:pt>
                <c:pt idx="1">
                  <c:v>62070</c:v>
                </c:pt>
                <c:pt idx="2">
                  <c:v>52606</c:v>
                </c:pt>
                <c:pt idx="3">
                  <c:v>60500.5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61.588133929999998</c:v>
                </c:pt>
                <c:pt idx="1">
                  <c:v>58.927390420000002</c:v>
                </c:pt>
                <c:pt idx="2">
                  <c:v>58.336220339999997</c:v>
                </c:pt>
                <c:pt idx="3">
                  <c:v>69.330701774999994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26672</c:v>
                </c:pt>
                <c:pt idx="1">
                  <c:v>24164</c:v>
                </c:pt>
                <c:pt idx="2">
                  <c:v>23962</c:v>
                </c:pt>
                <c:pt idx="3">
                  <c:v>27069.75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650.68439962000002</c:v>
                </c:pt>
                <c:pt idx="1">
                  <c:v>552.59906615</c:v>
                </c:pt>
                <c:pt idx="2">
                  <c:v>441.87105658000002</c:v>
                </c:pt>
                <c:pt idx="3">
                  <c:v>479.475484295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264912</c:v>
                </c:pt>
                <c:pt idx="1">
                  <c:v>250204</c:v>
                </c:pt>
                <c:pt idx="2">
                  <c:v>239882</c:v>
                </c:pt>
                <c:pt idx="3">
                  <c:v>247678.5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2114590</c:v>
                </c:pt>
                <c:pt idx="1">
                  <c:v>2052848</c:v>
                </c:pt>
                <c:pt idx="2">
                  <c:v>1951372</c:v>
                </c:pt>
                <c:pt idx="3">
                  <c:v>2268599.5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3100.3090580200001</c:v>
                </c:pt>
                <c:pt idx="1">
                  <c:v>2902.23006953</c:v>
                </c:pt>
                <c:pt idx="2">
                  <c:v>2775.5662057999998</c:v>
                </c:pt>
                <c:pt idx="3">
                  <c:v>3597.3623222862498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1008780</c:v>
                </c:pt>
                <c:pt idx="1">
                  <c:v>966076</c:v>
                </c:pt>
                <c:pt idx="2">
                  <c:v>942592</c:v>
                </c:pt>
                <c:pt idx="3">
                  <c:v>1149470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2509.8861502099999</c:v>
                </c:pt>
                <c:pt idx="1">
                  <c:v>2319.0188483299999</c:v>
                </c:pt>
                <c:pt idx="2">
                  <c:v>2033.44402511</c:v>
                </c:pt>
                <c:pt idx="3">
                  <c:v>2423.34972514625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630116</c:v>
                </c:pt>
                <c:pt idx="1">
                  <c:v>636492</c:v>
                </c:pt>
                <c:pt idx="2">
                  <c:v>571748</c:v>
                </c:pt>
                <c:pt idx="3">
                  <c:v>657217.25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329.53654677999998</c:v>
                </c:pt>
                <c:pt idx="1">
                  <c:v>297.83287131999998</c:v>
                </c:pt>
                <c:pt idx="2">
                  <c:v>288.90578749000002</c:v>
                </c:pt>
                <c:pt idx="3">
                  <c:v>326.06877031624992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122084</c:v>
                </c:pt>
                <c:pt idx="1">
                  <c:v>113842</c:v>
                </c:pt>
                <c:pt idx="2">
                  <c:v>120582</c:v>
                </c:pt>
                <c:pt idx="3">
                  <c:v>126663.5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251.5762963</c:v>
                </c:pt>
                <c:pt idx="1">
                  <c:v>203.65303162999999</c:v>
                </c:pt>
                <c:pt idx="2">
                  <c:v>158.12053739000001</c:v>
                </c:pt>
                <c:pt idx="3">
                  <c:v>194.90716261874999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44419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44419</v>
      </c>
      <c r="E6" s="12">
        <v>44418</v>
      </c>
      <c r="F6" s="12">
        <v>44417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775.84</v>
      </c>
      <c r="M7" s="16">
        <v>9.2888843017857603E-4</v>
      </c>
      <c r="N7" s="16">
        <v>0.24211908230735979</v>
      </c>
    </row>
    <row r="8" spans="1:15">
      <c r="K8" s="1" t="s">
        <v>25</v>
      </c>
      <c r="L8" s="15">
        <v>4339.95</v>
      </c>
      <c r="M8" s="16">
        <v>2.4993474439436447E-3</v>
      </c>
      <c r="N8" s="16">
        <v>0.19845745150885863</v>
      </c>
    </row>
    <row r="9" spans="1:15">
      <c r="A9" s="17" t="s">
        <v>3</v>
      </c>
      <c r="D9" s="18">
        <v>6903.5805848600003</v>
      </c>
      <c r="E9" s="18">
        <v>6334.2612773800001</v>
      </c>
      <c r="F9" s="18">
        <v>5756.2438327099999</v>
      </c>
      <c r="G9" s="18">
        <v>7090.4941664375001</v>
      </c>
      <c r="H9" s="18">
        <v>8019.7863514436349</v>
      </c>
      <c r="K9" s="1" t="s">
        <v>26</v>
      </c>
      <c r="L9" s="15">
        <v>6857.99</v>
      </c>
      <c r="M9" s="16">
        <v>5.5394188741988426E-3</v>
      </c>
      <c r="N9" s="16">
        <v>0.23536002565114078</v>
      </c>
    </row>
    <row r="10" spans="1:15">
      <c r="A10" s="5" t="s">
        <v>4</v>
      </c>
      <c r="K10" s="1" t="s">
        <v>21</v>
      </c>
      <c r="L10" s="15">
        <v>5182.92</v>
      </c>
      <c r="M10" s="16">
        <v>5.7926634025931012E-3</v>
      </c>
      <c r="N10" s="16">
        <v>5.8092912729974966E-2</v>
      </c>
    </row>
    <row r="11" spans="1:15">
      <c r="A11" s="17" t="s">
        <v>5</v>
      </c>
      <c r="D11" s="18">
        <v>6525.5730269799997</v>
      </c>
      <c r="E11" s="18">
        <v>5952.0777947799997</v>
      </c>
      <c r="F11" s="18">
        <v>5357.9920322999997</v>
      </c>
      <c r="G11" s="18">
        <v>6677.2645072312498</v>
      </c>
      <c r="H11" s="18">
        <v>7524.6630866981814</v>
      </c>
      <c r="K11" s="1" t="s">
        <v>112</v>
      </c>
      <c r="L11" s="15">
        <v>1154.53</v>
      </c>
      <c r="M11" s="19">
        <v>1.9059004946675451E-4</v>
      </c>
      <c r="N11" s="19">
        <v>0.18538558682505624</v>
      </c>
    </row>
    <row r="12" spans="1:15">
      <c r="A12" s="1" t="s">
        <v>6</v>
      </c>
      <c r="D12" s="20">
        <v>5163.03490951</v>
      </c>
      <c r="E12" s="20">
        <v>4616.2112532600004</v>
      </c>
      <c r="F12" s="20">
        <v>4120.9418298500004</v>
      </c>
      <c r="G12" s="20">
        <v>5360.1400632962504</v>
      </c>
      <c r="H12" s="20">
        <v>5968.2230340036358</v>
      </c>
    </row>
    <row r="13" spans="1:15">
      <c r="A13" s="1" t="s">
        <v>7</v>
      </c>
      <c r="D13" s="20">
        <v>964.46899457999996</v>
      </c>
      <c r="E13" s="20">
        <v>912.45753156000001</v>
      </c>
      <c r="F13" s="20">
        <v>855.40714414000001</v>
      </c>
      <c r="G13" s="20">
        <v>902.51110819874998</v>
      </c>
      <c r="H13" s="20">
        <v>1040.825086616818</v>
      </c>
      <c r="K13" s="1" t="s">
        <v>27</v>
      </c>
      <c r="L13" s="15">
        <v>1324.71</v>
      </c>
      <c r="M13" s="16">
        <v>3.7202606455524201E-3</v>
      </c>
      <c r="N13" s="16">
        <v>0.20041865269949444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3439.35</v>
      </c>
      <c r="M14" s="16">
        <v>4.1076933856500908E-3</v>
      </c>
      <c r="N14" s="16">
        <v>0.15538109587108351</v>
      </c>
    </row>
    <row r="15" spans="1:15">
      <c r="A15" s="17" t="s">
        <v>8</v>
      </c>
      <c r="D15" s="18">
        <v>140.93840908999999</v>
      </c>
      <c r="E15" s="18">
        <v>180.57293121999999</v>
      </c>
      <c r="F15" s="18">
        <v>243.80398362</v>
      </c>
      <c r="G15" s="18">
        <v>250.22255619749998</v>
      </c>
      <c r="H15" s="18">
        <v>357.44969092590901</v>
      </c>
    </row>
    <row r="16" spans="1:15">
      <c r="A16" s="17" t="s">
        <v>9</v>
      </c>
      <c r="D16" s="18">
        <v>19.353755620000001</v>
      </c>
      <c r="E16" s="18">
        <v>22.92885716</v>
      </c>
      <c r="F16" s="18">
        <v>26.61621285</v>
      </c>
      <c r="G16" s="18">
        <v>25.181326528750006</v>
      </c>
      <c r="H16" s="18">
        <v>25.836201396818183</v>
      </c>
    </row>
    <row r="17" spans="1:8">
      <c r="A17" s="17" t="s">
        <v>10</v>
      </c>
      <c r="D17" s="18">
        <v>13.12981375</v>
      </c>
      <c r="E17" s="18">
        <v>11.369232459999999</v>
      </c>
      <c r="F17" s="18">
        <v>10.70742128</v>
      </c>
      <c r="G17" s="18">
        <v>14.45766479375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204.58557941999999</v>
      </c>
      <c r="E19" s="18">
        <v>167.31246175999999</v>
      </c>
      <c r="F19" s="18">
        <v>117.12418266</v>
      </c>
      <c r="G19" s="18">
        <v>123.36811168625002</v>
      </c>
      <c r="H19" s="18">
        <v>94.648696872727257</v>
      </c>
    </row>
    <row r="20" spans="1:8">
      <c r="A20" s="1" t="s">
        <v>12</v>
      </c>
      <c r="D20" s="20">
        <v>29.52949113</v>
      </c>
      <c r="E20" s="20">
        <v>2.9178144100000001</v>
      </c>
      <c r="F20" s="20">
        <v>1.3948139500000001</v>
      </c>
      <c r="G20" s="20">
        <v>7.2956038974999995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2114590</v>
      </c>
      <c r="E22" s="21">
        <v>2052848</v>
      </c>
      <c r="F22" s="21">
        <v>1951372</v>
      </c>
      <c r="G22" s="21">
        <v>2268599.5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375.29300000000001</v>
      </c>
      <c r="F30" s="1" t="s">
        <v>102</v>
      </c>
      <c r="G30" s="22">
        <v>116.0936</v>
      </c>
    </row>
    <row r="31" spans="1:8">
      <c r="B31" s="1" t="s">
        <v>34</v>
      </c>
      <c r="C31" s="22">
        <v>166.84989999999999</v>
      </c>
      <c r="F31" s="1" t="s">
        <v>119</v>
      </c>
      <c r="G31" s="22">
        <v>45.504600000000003</v>
      </c>
    </row>
    <row r="32" spans="1:8">
      <c r="B32" s="1" t="s">
        <v>132</v>
      </c>
      <c r="C32" s="22">
        <v>160.29920000000001</v>
      </c>
      <c r="F32" s="1" t="s">
        <v>133</v>
      </c>
      <c r="G32" s="22">
        <v>29.5045</v>
      </c>
    </row>
    <row r="33" spans="2:7">
      <c r="B33" s="1" t="s">
        <v>122</v>
      </c>
      <c r="C33" s="22">
        <v>153.24889999999999</v>
      </c>
      <c r="F33" s="1" t="s">
        <v>134</v>
      </c>
      <c r="G33" s="22">
        <v>27.767499999999998</v>
      </c>
    </row>
    <row r="34" spans="2:7">
      <c r="B34" s="1" t="s">
        <v>99</v>
      </c>
      <c r="C34" s="22">
        <v>148.59059999999999</v>
      </c>
      <c r="F34" s="1" t="s">
        <v>118</v>
      </c>
      <c r="G34" s="22">
        <v>26.8718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44419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44419</v>
      </c>
      <c r="E6" s="12">
        <v>44418</v>
      </c>
      <c r="F6" s="12">
        <v>44417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6857.99</v>
      </c>
      <c r="L7" s="16">
        <v>5.5394188741988426E-3</v>
      </c>
      <c r="M7" s="16">
        <v>0.23536002565114078</v>
      </c>
    </row>
    <row r="8" spans="1:13">
      <c r="J8" s="1" t="s">
        <v>41</v>
      </c>
      <c r="K8" s="15">
        <v>13004.25</v>
      </c>
      <c r="L8" s="16">
        <v>1.3914792494791328E-3</v>
      </c>
      <c r="M8" s="16">
        <v>9.1090549377526475E-2</v>
      </c>
    </row>
    <row r="9" spans="1:13">
      <c r="A9" s="17" t="s">
        <v>3</v>
      </c>
      <c r="D9" s="18">
        <v>3100.3090580200001</v>
      </c>
      <c r="E9" s="18">
        <v>2902.23006953</v>
      </c>
      <c r="F9" s="18">
        <v>2775.5662057999998</v>
      </c>
      <c r="G9" s="18">
        <v>3597.3623222862498</v>
      </c>
      <c r="H9" s="18">
        <v>4319.9650612413643</v>
      </c>
      <c r="J9" s="1" t="s">
        <v>42</v>
      </c>
      <c r="K9" s="15">
        <v>7511.85</v>
      </c>
      <c r="L9" s="16">
        <v>5.2014055972318118E-3</v>
      </c>
      <c r="M9" s="16">
        <v>0.22259601769479409</v>
      </c>
    </row>
    <row r="10" spans="1:13">
      <c r="A10" s="5" t="s">
        <v>4</v>
      </c>
      <c r="J10" s="1" t="s">
        <v>15</v>
      </c>
      <c r="K10" s="15">
        <v>5348.52</v>
      </c>
      <c r="L10" s="16">
        <v>5.1134025268213534E-3</v>
      </c>
      <c r="M10" s="16">
        <v>0.21704147505284799</v>
      </c>
    </row>
    <row r="11" spans="1:13">
      <c r="A11" s="17" t="s">
        <v>5</v>
      </c>
      <c r="D11" s="18">
        <v>2992.6592290100002</v>
      </c>
      <c r="E11" s="18">
        <v>2743.8088178899998</v>
      </c>
      <c r="F11" s="18">
        <v>2566.2381451900001</v>
      </c>
      <c r="G11" s="18">
        <v>3380.22369813875</v>
      </c>
      <c r="H11" s="18">
        <v>3997.25812592591</v>
      </c>
      <c r="J11" s="1" t="s">
        <v>43</v>
      </c>
      <c r="K11" s="15">
        <v>15452.43</v>
      </c>
      <c r="L11" s="16">
        <v>3.9123686592115181E-3</v>
      </c>
      <c r="M11" s="16">
        <v>0.14696510285805475</v>
      </c>
    </row>
    <row r="12" spans="1:13">
      <c r="A12" s="1" t="s">
        <v>39</v>
      </c>
      <c r="D12" s="20">
        <v>2545.5994109200001</v>
      </c>
      <c r="E12" s="20">
        <v>2276.19179915</v>
      </c>
      <c r="F12" s="20">
        <v>2108.8072855800001</v>
      </c>
      <c r="G12" s="20">
        <v>2825.6513488462501</v>
      </c>
      <c r="H12" s="20">
        <v>3237.0032178390907</v>
      </c>
      <c r="J12" s="1" t="s">
        <v>44</v>
      </c>
      <c r="K12" s="15">
        <v>14484.34</v>
      </c>
      <c r="L12" s="16">
        <v>6.3076864289908219E-3</v>
      </c>
      <c r="M12" s="16">
        <v>0.19478773300865959</v>
      </c>
    </row>
    <row r="13" spans="1:13">
      <c r="A13" s="1" t="s">
        <v>40</v>
      </c>
      <c r="D13" s="20">
        <v>3159.30343038</v>
      </c>
      <c r="E13" s="20">
        <v>2912.4185608500002</v>
      </c>
      <c r="F13" s="20">
        <v>2680.2909534099999</v>
      </c>
      <c r="G13" s="20">
        <v>3539.4426873700004</v>
      </c>
      <c r="H13" s="20">
        <v>4151.7149848936369</v>
      </c>
      <c r="J13" s="1" t="s">
        <v>45</v>
      </c>
      <c r="K13" s="15">
        <v>15381.99</v>
      </c>
      <c r="L13" s="16">
        <v>4.3551248458240099E-3</v>
      </c>
      <c r="M13" s="16">
        <v>0.15485347345944978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5248.12</v>
      </c>
      <c r="L14" s="16">
        <v>5.1308766157280861E-3</v>
      </c>
      <c r="M14" s="16">
        <v>0.21668451776532072</v>
      </c>
    </row>
    <row r="15" spans="1:13">
      <c r="A15" s="17" t="s">
        <v>8</v>
      </c>
      <c r="D15" s="18">
        <v>72.450599249999996</v>
      </c>
      <c r="E15" s="18">
        <v>121.17791773</v>
      </c>
      <c r="F15" s="18">
        <v>169.16543149</v>
      </c>
      <c r="G15" s="18">
        <v>174.62876148999999</v>
      </c>
      <c r="H15" s="18">
        <v>275.3077291963636</v>
      </c>
    </row>
    <row r="16" spans="1:13">
      <c r="A16" s="17" t="s">
        <v>9</v>
      </c>
      <c r="D16" s="18">
        <v>19.322645139999999</v>
      </c>
      <c r="E16" s="18">
        <v>22.71844574</v>
      </c>
      <c r="F16" s="18">
        <v>26.604404989999999</v>
      </c>
      <c r="G16" s="18">
        <v>25.06729722</v>
      </c>
      <c r="H16" s="18">
        <v>25.799260514999993</v>
      </c>
    </row>
    <row r="17" spans="1:8">
      <c r="A17" s="17" t="s">
        <v>10</v>
      </c>
      <c r="D17" s="18">
        <v>13.12981375</v>
      </c>
      <c r="E17" s="18">
        <v>11.369232459999999</v>
      </c>
      <c r="F17" s="18">
        <v>10.70742128</v>
      </c>
      <c r="G17" s="18">
        <v>14.45766479375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2.7467708700000002</v>
      </c>
      <c r="E19" s="18">
        <v>3.15565571</v>
      </c>
      <c r="F19" s="18">
        <v>2.85080285</v>
      </c>
      <c r="G19" s="18">
        <v>2.9849006437500001</v>
      </c>
      <c r="H19" s="18">
        <v>4.4344655086363636</v>
      </c>
    </row>
    <row r="20" spans="1:8">
      <c r="A20" s="1" t="s">
        <v>12</v>
      </c>
      <c r="D20" s="20">
        <v>2.0314199999999999E-3</v>
      </c>
      <c r="E20" s="20">
        <v>1.1469727999999999</v>
      </c>
      <c r="F20" s="20">
        <v>6.7827399999999996E-2</v>
      </c>
      <c r="G20" s="20">
        <v>0.34771411249999995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1008780</v>
      </c>
      <c r="E22" s="21">
        <v>966076</v>
      </c>
      <c r="F22" s="21">
        <v>942592</v>
      </c>
      <c r="G22" s="21">
        <v>1149470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148.59059999999999</v>
      </c>
      <c r="D31" s="1" t="s">
        <v>120</v>
      </c>
      <c r="E31" s="22">
        <v>90</v>
      </c>
      <c r="G31" s="1" t="s">
        <v>135</v>
      </c>
      <c r="H31" s="22">
        <v>-39.690722000000001</v>
      </c>
    </row>
    <row r="32" spans="1:8">
      <c r="A32" s="1" t="s">
        <v>136</v>
      </c>
      <c r="B32" s="22">
        <v>139.41030000000001</v>
      </c>
      <c r="D32" s="1" t="s">
        <v>137</v>
      </c>
      <c r="E32" s="22">
        <v>14.827586</v>
      </c>
      <c r="G32" s="1" t="s">
        <v>138</v>
      </c>
      <c r="H32" s="22">
        <v>-19.282511</v>
      </c>
    </row>
    <row r="33" spans="1:8">
      <c r="A33" s="1" t="s">
        <v>139</v>
      </c>
      <c r="B33" s="22">
        <v>138.6533</v>
      </c>
      <c r="D33" s="1" t="s">
        <v>140</v>
      </c>
      <c r="E33" s="22">
        <v>13.809524</v>
      </c>
      <c r="G33" s="1" t="s">
        <v>141</v>
      </c>
      <c r="H33" s="22">
        <v>-17.475728</v>
      </c>
    </row>
    <row r="34" spans="1:8">
      <c r="A34" s="1" t="s">
        <v>113</v>
      </c>
      <c r="B34" s="22">
        <v>138.26410000000001</v>
      </c>
      <c r="D34" s="1" t="s">
        <v>142</v>
      </c>
      <c r="E34" s="22">
        <v>13.333333</v>
      </c>
      <c r="G34" s="1" t="s">
        <v>143</v>
      </c>
      <c r="H34" s="22">
        <v>-12.820513</v>
      </c>
    </row>
    <row r="35" spans="1:8">
      <c r="A35" s="1" t="s">
        <v>144</v>
      </c>
      <c r="B35" s="22">
        <v>108.8612</v>
      </c>
      <c r="D35" s="1" t="s">
        <v>145</v>
      </c>
      <c r="E35" s="22">
        <v>12.068966</v>
      </c>
      <c r="G35" s="1" t="s">
        <v>146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44419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44419</v>
      </c>
      <c r="E6" s="12">
        <v>44418</v>
      </c>
      <c r="F6" s="12">
        <v>44417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775.84</v>
      </c>
      <c r="L7" s="16">
        <v>9.2888843017857603E-4</v>
      </c>
      <c r="M7" s="16">
        <v>0.24211908230735979</v>
      </c>
    </row>
    <row r="8" spans="1:13">
      <c r="J8" s="1" t="s">
        <v>18</v>
      </c>
      <c r="K8" s="15">
        <v>1086.82</v>
      </c>
      <c r="L8" s="16">
        <v>1.0299886589696383E-2</v>
      </c>
      <c r="M8" s="16">
        <v>0.16287181682002982</v>
      </c>
    </row>
    <row r="9" spans="1:13">
      <c r="A9" s="17" t="s">
        <v>3</v>
      </c>
      <c r="D9" s="18">
        <v>2509.8861502099999</v>
      </c>
      <c r="E9" s="18">
        <v>2319.0188483299999</v>
      </c>
      <c r="F9" s="18">
        <v>2033.44402511</v>
      </c>
      <c r="G9" s="18">
        <v>2423.34972514625</v>
      </c>
      <c r="H9" s="18">
        <v>2466.4950238163638</v>
      </c>
      <c r="J9" s="1" t="s">
        <v>20</v>
      </c>
      <c r="K9" s="15">
        <v>1393.81</v>
      </c>
      <c r="L9" s="16">
        <v>6.150336752593244E-3</v>
      </c>
      <c r="M9" s="16">
        <v>0.20697090405264973</v>
      </c>
    </row>
    <row r="10" spans="1:13">
      <c r="A10" s="5" t="s">
        <v>4</v>
      </c>
      <c r="J10" s="1" t="s">
        <v>19</v>
      </c>
      <c r="K10" s="15">
        <v>1095.5999999999999</v>
      </c>
      <c r="L10" s="16">
        <v>1.917125407386866E-4</v>
      </c>
      <c r="M10" s="16">
        <v>0.21080842128529587</v>
      </c>
    </row>
    <row r="11" spans="1:13">
      <c r="A11" s="17" t="s">
        <v>5</v>
      </c>
      <c r="D11" s="18">
        <v>2438.9401150200001</v>
      </c>
      <c r="E11" s="18">
        <v>2254.61152756</v>
      </c>
      <c r="F11" s="18">
        <v>1955.6261471800001</v>
      </c>
      <c r="G11" s="18">
        <v>2341.0550562950002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2095.0732334099998</v>
      </c>
      <c r="E12" s="20">
        <v>1954.3904955800001</v>
      </c>
      <c r="F12" s="20">
        <v>1699.7059729</v>
      </c>
      <c r="G12" s="20">
        <v>2078.7469448162501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275.49445505</v>
      </c>
      <c r="E13" s="20">
        <v>241.85595959</v>
      </c>
      <c r="F13" s="20">
        <v>207.3148692</v>
      </c>
      <c r="G13" s="20">
        <v>212.61531774374998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67.821972919999993</v>
      </c>
      <c r="E15" s="18">
        <v>58.197553640000002</v>
      </c>
      <c r="F15" s="18">
        <v>73.330806219999999</v>
      </c>
      <c r="G15" s="18">
        <v>74.785803861250002</v>
      </c>
      <c r="H15" s="18">
        <v>81.02712716545453</v>
      </c>
    </row>
    <row r="16" spans="1:13">
      <c r="A16" s="17" t="s">
        <v>9</v>
      </c>
      <c r="D16" s="18">
        <v>3.1110479999999999E-2</v>
      </c>
      <c r="E16" s="18">
        <v>0.21041141999999999</v>
      </c>
      <c r="F16" s="18">
        <v>1.180786E-2</v>
      </c>
      <c r="G16" s="18">
        <v>0.11402930875000002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3.0929517899999999</v>
      </c>
      <c r="E19" s="18">
        <v>5.9993557099999997</v>
      </c>
      <c r="F19" s="18">
        <v>4.4752638500000002</v>
      </c>
      <c r="G19" s="18">
        <v>7.3948356812499991</v>
      </c>
      <c r="H19" s="18">
        <v>5.744897917272727</v>
      </c>
    </row>
    <row r="20" spans="1:8">
      <c r="A20" s="1" t="s">
        <v>12</v>
      </c>
      <c r="D20" s="20">
        <v>0.13647382</v>
      </c>
      <c r="E20" s="20">
        <v>0.13766730999999999</v>
      </c>
      <c r="F20" s="20">
        <v>0.27044216999999998</v>
      </c>
      <c r="G20" s="20">
        <v>0.28031686124999999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630116</v>
      </c>
      <c r="E22" s="21">
        <v>636492</v>
      </c>
      <c r="F22" s="21">
        <v>571748</v>
      </c>
      <c r="G22" s="21">
        <v>657217.25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375.29300000000001</v>
      </c>
      <c r="D31" s="1" t="s">
        <v>115</v>
      </c>
      <c r="E31" s="22">
        <v>9.1666670000000003</v>
      </c>
      <c r="G31" s="1" t="s">
        <v>147</v>
      </c>
      <c r="H31" s="22">
        <v>-5.2301260000000003</v>
      </c>
    </row>
    <row r="32" spans="1:8">
      <c r="A32" s="1" t="s">
        <v>34</v>
      </c>
      <c r="B32" s="22">
        <v>166.84989999999999</v>
      </c>
      <c r="D32" s="1" t="s">
        <v>102</v>
      </c>
      <c r="E32" s="22">
        <v>8.6009390000000003</v>
      </c>
      <c r="G32" s="1" t="s">
        <v>121</v>
      </c>
      <c r="H32" s="22">
        <v>-4.3103449999999999</v>
      </c>
    </row>
    <row r="33" spans="1:8">
      <c r="A33" s="1" t="s">
        <v>132</v>
      </c>
      <c r="B33" s="22">
        <v>160.29920000000001</v>
      </c>
      <c r="D33" s="1" t="s">
        <v>148</v>
      </c>
      <c r="E33" s="22">
        <v>4.4776119999999997</v>
      </c>
      <c r="G33" s="1" t="s">
        <v>149</v>
      </c>
      <c r="H33" s="22">
        <v>-4.1321240000000001</v>
      </c>
    </row>
    <row r="34" spans="1:8">
      <c r="A34" s="1" t="s">
        <v>122</v>
      </c>
      <c r="B34" s="22">
        <v>153.24889999999999</v>
      </c>
      <c r="D34" s="1" t="s">
        <v>150</v>
      </c>
      <c r="E34" s="22">
        <v>4.1139239999999999</v>
      </c>
      <c r="G34" s="1" t="s">
        <v>151</v>
      </c>
      <c r="H34" s="22">
        <v>-3.8461539999999999</v>
      </c>
    </row>
    <row r="35" spans="1:8">
      <c r="A35" s="1" t="s">
        <v>116</v>
      </c>
      <c r="B35" s="22">
        <v>141.69909999999999</v>
      </c>
      <c r="D35" s="1" t="s">
        <v>152</v>
      </c>
      <c r="E35" s="22">
        <v>3.8587850000000001</v>
      </c>
      <c r="G35" s="1" t="s">
        <v>153</v>
      </c>
      <c r="H35" s="22">
        <v>-2.8985509999999999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44419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44419</v>
      </c>
      <c r="E6" s="12">
        <v>44418</v>
      </c>
      <c r="F6" s="12">
        <v>44417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4339.95</v>
      </c>
      <c r="L7" s="16">
        <v>2.4993474439436447E-3</v>
      </c>
      <c r="M7" s="16">
        <v>0.19845745150885863</v>
      </c>
    </row>
    <row r="8" spans="1:13">
      <c r="J8" s="1" t="s">
        <v>64</v>
      </c>
      <c r="K8" s="15">
        <v>6794</v>
      </c>
      <c r="L8" s="16">
        <v>2.0752426647472344E-3</v>
      </c>
      <c r="M8" s="16">
        <v>0.19230215751585567</v>
      </c>
    </row>
    <row r="9" spans="1:13">
      <c r="A9" s="17" t="s">
        <v>3</v>
      </c>
      <c r="D9" s="18">
        <v>329.53654677999998</v>
      </c>
      <c r="E9" s="18">
        <v>297.83287131999998</v>
      </c>
      <c r="F9" s="18">
        <v>288.90578749000002</v>
      </c>
      <c r="G9" s="18">
        <v>326.06877031624992</v>
      </c>
      <c r="H9" s="18">
        <v>334.9700489731818</v>
      </c>
      <c r="J9" s="1" t="s">
        <v>65</v>
      </c>
      <c r="K9" s="15">
        <v>14496.73</v>
      </c>
      <c r="L9" s="16">
        <v>-6.369579551545379E-3</v>
      </c>
      <c r="M9" s="16">
        <v>0.19456523261783332</v>
      </c>
    </row>
    <row r="10" spans="1:13">
      <c r="A10" s="5" t="s">
        <v>4</v>
      </c>
      <c r="J10" s="1" t="s">
        <v>66</v>
      </c>
      <c r="K10" s="15">
        <v>10047.540000000001</v>
      </c>
      <c r="L10" s="16">
        <v>2.076451721001682E-3</v>
      </c>
      <c r="M10" s="16">
        <v>0.20757460852383836</v>
      </c>
    </row>
    <row r="11" spans="1:13">
      <c r="A11" s="17" t="s">
        <v>5</v>
      </c>
      <c r="D11" s="18">
        <v>329.24713894000001</v>
      </c>
      <c r="E11" s="18">
        <v>297.65561173999998</v>
      </c>
      <c r="F11" s="18">
        <v>288.5620935</v>
      </c>
      <c r="G11" s="18">
        <v>325.89810128499994</v>
      </c>
      <c r="H11" s="18">
        <v>334.77984806727278</v>
      </c>
      <c r="J11" s="1" t="s">
        <v>67</v>
      </c>
      <c r="K11" s="15">
        <v>20237.439999999999</v>
      </c>
      <c r="L11" s="16">
        <v>-6.3700522114500391E-3</v>
      </c>
      <c r="M11" s="16">
        <v>0.21407351593133117</v>
      </c>
    </row>
    <row r="12" spans="1:13">
      <c r="A12" s="1" t="s">
        <v>59</v>
      </c>
      <c r="D12" s="20">
        <v>307.50877653999999</v>
      </c>
      <c r="E12" s="20">
        <v>275.66784221</v>
      </c>
      <c r="F12" s="20">
        <v>268.78334999999998</v>
      </c>
      <c r="G12" s="20">
        <v>299.87815807499999</v>
      </c>
      <c r="H12" s="20">
        <v>319.36342071681821</v>
      </c>
      <c r="J12" s="1" t="s">
        <v>68</v>
      </c>
      <c r="K12" s="15">
        <v>12152.57</v>
      </c>
      <c r="L12" s="16">
        <v>6.7691945727146319E-3</v>
      </c>
      <c r="M12" s="16">
        <v>0.14974020420365863</v>
      </c>
    </row>
    <row r="13" spans="1:13">
      <c r="A13" s="1" t="s">
        <v>60</v>
      </c>
      <c r="D13" s="20">
        <v>906.07448986999998</v>
      </c>
      <c r="E13" s="20">
        <v>773.56762484000001</v>
      </c>
      <c r="F13" s="20">
        <v>742.74650191000001</v>
      </c>
      <c r="G13" s="20">
        <v>884.99480675749987</v>
      </c>
      <c r="H13" s="20">
        <v>950.65112561636374</v>
      </c>
      <c r="J13" s="1" t="s">
        <v>69</v>
      </c>
      <c r="K13" s="15">
        <v>46522.74</v>
      </c>
      <c r="L13" s="16">
        <v>6.769759993040303E-3</v>
      </c>
      <c r="M13" s="16">
        <v>0.17007579139572115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43151.94</v>
      </c>
      <c r="L14" s="16">
        <v>6.7915125341659888E-3</v>
      </c>
      <c r="M14" s="16">
        <v>0.16964956814359344</v>
      </c>
    </row>
    <row r="15" spans="1:13">
      <c r="A15" s="17" t="s">
        <v>8</v>
      </c>
      <c r="D15" s="18">
        <v>0.27414124000000001</v>
      </c>
      <c r="E15" s="18">
        <v>0.1270888</v>
      </c>
      <c r="F15" s="18">
        <v>0.33033149000000001</v>
      </c>
      <c r="G15" s="18">
        <v>0.13066328250000001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1.52666E-2</v>
      </c>
      <c r="E19" s="18">
        <v>5.0170779999999998E-2</v>
      </c>
      <c r="F19" s="18">
        <v>1.3362499999999999E-2</v>
      </c>
      <c r="G19" s="18">
        <v>4.000574875E-2</v>
      </c>
      <c r="H19" s="18">
        <v>6.9206982272727272E-2</v>
      </c>
    </row>
    <row r="20" spans="1:8">
      <c r="A20" s="1" t="s">
        <v>12</v>
      </c>
      <c r="D20" s="20">
        <v>0</v>
      </c>
      <c r="E20" s="20">
        <v>4.9900800000000002E-2</v>
      </c>
      <c r="F20" s="20">
        <v>0</v>
      </c>
      <c r="G20" s="20">
        <v>6.2376000000000003E-3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122084</v>
      </c>
      <c r="E22" s="21">
        <v>113842</v>
      </c>
      <c r="F22" s="21">
        <v>120582</v>
      </c>
      <c r="G22" s="21">
        <v>126663.5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59.929200000000002</v>
      </c>
      <c r="D31" s="1" t="s">
        <v>154</v>
      </c>
      <c r="E31" s="22">
        <v>59.090909000000003</v>
      </c>
      <c r="G31" s="1" t="s">
        <v>155</v>
      </c>
      <c r="H31" s="22">
        <v>-6</v>
      </c>
    </row>
    <row r="32" spans="1:8">
      <c r="A32" s="1" t="s">
        <v>123</v>
      </c>
      <c r="B32" s="22">
        <v>32.352499999999999</v>
      </c>
      <c r="D32" s="1" t="s">
        <v>156</v>
      </c>
      <c r="E32" s="22">
        <v>7.5371730000000001</v>
      </c>
      <c r="G32" s="1" t="s">
        <v>157</v>
      </c>
      <c r="H32" s="22">
        <v>-4.7021940000000004</v>
      </c>
    </row>
    <row r="33" spans="1:8">
      <c r="A33" s="1" t="s">
        <v>63</v>
      </c>
      <c r="B33" s="22">
        <v>30.767600000000002</v>
      </c>
      <c r="D33" s="1" t="s">
        <v>158</v>
      </c>
      <c r="E33" s="22">
        <v>6.3636359999999996</v>
      </c>
      <c r="G33" s="1" t="s">
        <v>159</v>
      </c>
      <c r="H33" s="22">
        <v>-2.7777780000000001</v>
      </c>
    </row>
    <row r="34" spans="1:8">
      <c r="A34" s="1" t="s">
        <v>114</v>
      </c>
      <c r="B34" s="22">
        <v>30.165099999999999</v>
      </c>
      <c r="D34" s="1" t="s">
        <v>160</v>
      </c>
      <c r="E34" s="22">
        <v>3.4965030000000001</v>
      </c>
      <c r="G34" s="1" t="s">
        <v>161</v>
      </c>
      <c r="H34" s="22">
        <v>-2.082128</v>
      </c>
    </row>
    <row r="35" spans="1:8">
      <c r="A35" s="1" t="s">
        <v>162</v>
      </c>
      <c r="B35" s="22">
        <v>26.526399999999999</v>
      </c>
      <c r="D35" s="1" t="s">
        <v>163</v>
      </c>
      <c r="E35" s="22">
        <v>3.2806799999999998</v>
      </c>
      <c r="G35" s="1" t="s">
        <v>123</v>
      </c>
      <c r="H35" s="22">
        <v>-1.9718309999999999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44419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44419</v>
      </c>
      <c r="E6" s="12">
        <v>44418</v>
      </c>
      <c r="F6" s="12">
        <v>44417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8791.7199999999993</v>
      </c>
      <c r="L7" s="16">
        <v>1.1696094857584605E-2</v>
      </c>
      <c r="M7" s="16">
        <v>0.19188268420745813</v>
      </c>
    </row>
    <row r="8" spans="1:17">
      <c r="J8" s="1" t="s">
        <v>95</v>
      </c>
      <c r="K8" s="15">
        <v>208.43</v>
      </c>
      <c r="L8" s="16">
        <v>3.4854277344719797E-2</v>
      </c>
      <c r="M8" s="16">
        <v>0.49091559370529314</v>
      </c>
    </row>
    <row r="9" spans="1:17">
      <c r="A9" s="17" t="s">
        <v>3</v>
      </c>
      <c r="D9" s="18">
        <v>251.5762963</v>
      </c>
      <c r="E9" s="18">
        <v>203.65303162999999</v>
      </c>
      <c r="F9" s="18">
        <v>158.12053739000001</v>
      </c>
      <c r="G9" s="18">
        <v>194.90716261874999</v>
      </c>
      <c r="H9" s="18">
        <v>262.30813732727279</v>
      </c>
      <c r="J9" s="1" t="s">
        <v>96</v>
      </c>
      <c r="K9" s="15">
        <v>1536.85</v>
      </c>
      <c r="L9" s="16">
        <v>1.0753041762578075E-2</v>
      </c>
      <c r="M9" s="16">
        <v>0.19253988453659443</v>
      </c>
    </row>
    <row r="10" spans="1:17">
      <c r="A10" s="5" t="s">
        <v>4</v>
      </c>
      <c r="J10" s="1" t="s">
        <v>97</v>
      </c>
      <c r="K10" s="15">
        <v>1840.61</v>
      </c>
      <c r="L10" s="16">
        <v>1.0885384915338969E-2</v>
      </c>
      <c r="M10" s="16">
        <v>0.26122737052721012</v>
      </c>
    </row>
    <row r="11" spans="1:17">
      <c r="A11" s="17" t="s">
        <v>5</v>
      </c>
      <c r="D11" s="18">
        <v>251.5762963</v>
      </c>
      <c r="E11" s="18">
        <v>203.65303162999999</v>
      </c>
      <c r="F11" s="18">
        <v>158.12053739000001</v>
      </c>
      <c r="G11" s="18">
        <v>194.90716261874999</v>
      </c>
      <c r="H11" s="18">
        <v>262.20821302409098</v>
      </c>
      <c r="J11" s="1" t="s">
        <v>98</v>
      </c>
      <c r="K11" s="15">
        <v>2798.52</v>
      </c>
      <c r="L11" s="16">
        <v>-1.2052275952638136E-2</v>
      </c>
      <c r="M11" s="16">
        <v>0.24295250742834806</v>
      </c>
    </row>
    <row r="12" spans="1:17">
      <c r="A12" s="1" t="s">
        <v>92</v>
      </c>
      <c r="D12" s="20">
        <v>250.39310922000001</v>
      </c>
      <c r="E12" s="20">
        <v>201.63693545999999</v>
      </c>
      <c r="F12" s="20">
        <v>154.02780670000001</v>
      </c>
      <c r="G12" s="20">
        <v>192.989219765</v>
      </c>
      <c r="H12" s="20">
        <v>254.39986510181816</v>
      </c>
      <c r="K12" s="15"/>
      <c r="L12" s="16"/>
      <c r="M12" s="16"/>
      <c r="Q12" s="18"/>
    </row>
    <row r="13" spans="1:17">
      <c r="A13" s="1" t="s">
        <v>93</v>
      </c>
      <c r="D13" s="20">
        <v>1.1831870799999999</v>
      </c>
      <c r="E13" s="20">
        <v>2.01609617</v>
      </c>
      <c r="F13" s="20">
        <v>4.0927306899999998</v>
      </c>
      <c r="G13" s="20">
        <v>1.9179428537500001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62026</v>
      </c>
      <c r="E20" s="21">
        <v>62070</v>
      </c>
      <c r="F20" s="21">
        <v>52606</v>
      </c>
      <c r="G20" s="21">
        <v>60500.5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104</v>
      </c>
      <c r="B35" s="22">
        <v>59.782800000000002</v>
      </c>
      <c r="D35" s="1" t="s">
        <v>164</v>
      </c>
      <c r="E35" s="22">
        <v>14.615385</v>
      </c>
      <c r="G35" s="1" t="s">
        <v>125</v>
      </c>
      <c r="H35" s="22">
        <v>-6.5217390000000002</v>
      </c>
    </row>
    <row r="36" spans="1:8">
      <c r="A36" s="1" t="s">
        <v>90</v>
      </c>
      <c r="B36" s="22">
        <v>41.255699999999997</v>
      </c>
      <c r="D36" s="1" t="s">
        <v>165</v>
      </c>
      <c r="E36" s="22">
        <v>7.4074070000000001</v>
      </c>
      <c r="G36" s="1" t="s">
        <v>166</v>
      </c>
      <c r="H36" s="22">
        <v>-4.1095889999999997</v>
      </c>
    </row>
    <row r="37" spans="1:8">
      <c r="A37" s="1" t="s">
        <v>91</v>
      </c>
      <c r="B37" s="22">
        <v>16.627099999999999</v>
      </c>
      <c r="D37" s="1" t="s">
        <v>124</v>
      </c>
      <c r="E37" s="22">
        <v>5.8823530000000002</v>
      </c>
      <c r="G37" s="1" t="s">
        <v>167</v>
      </c>
      <c r="H37" s="22">
        <v>-2.2222219999999999</v>
      </c>
    </row>
    <row r="38" spans="1:8">
      <c r="A38" s="1" t="s">
        <v>117</v>
      </c>
      <c r="B38" s="22">
        <v>13.038</v>
      </c>
      <c r="D38" s="1" t="s">
        <v>168</v>
      </c>
      <c r="E38" s="22">
        <v>3.8431060000000001</v>
      </c>
      <c r="G38" s="1" t="s">
        <v>126</v>
      </c>
      <c r="H38" s="22">
        <v>-1.7699119999999999</v>
      </c>
    </row>
    <row r="39" spans="1:8">
      <c r="A39" s="1" t="s">
        <v>169</v>
      </c>
      <c r="B39" s="22">
        <v>12.205</v>
      </c>
      <c r="D39" s="1" t="s">
        <v>170</v>
      </c>
      <c r="E39" s="22">
        <v>3.5775860000000002</v>
      </c>
      <c r="G39" s="1" t="s">
        <v>171</v>
      </c>
      <c r="H39" s="22">
        <v>-1.0555950000000001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44419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44419</v>
      </c>
      <c r="E6" s="12">
        <v>44418</v>
      </c>
      <c r="F6" s="12">
        <v>44417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5182.92</v>
      </c>
      <c r="L7" s="16">
        <v>5.7926634025931012E-3</v>
      </c>
      <c r="M7" s="16">
        <v>5.8092912729974966E-2</v>
      </c>
    </row>
    <row r="8" spans="1:13">
      <c r="J8" s="1" t="s">
        <v>85</v>
      </c>
      <c r="K8" s="15">
        <v>3886.64</v>
      </c>
      <c r="L8" s="16">
        <v>6.0675088009940481E-3</v>
      </c>
      <c r="M8" s="16">
        <v>2.2880753743716564E-2</v>
      </c>
    </row>
    <row r="9" spans="1:13">
      <c r="A9" s="17" t="s">
        <v>3</v>
      </c>
      <c r="D9" s="18">
        <v>61.588133929999998</v>
      </c>
      <c r="E9" s="18">
        <v>58.927390420000002</v>
      </c>
      <c r="F9" s="18">
        <v>58.336220339999997</v>
      </c>
      <c r="G9" s="18">
        <v>69.330701774999994</v>
      </c>
      <c r="H9" s="18">
        <v>93.278559218181783</v>
      </c>
      <c r="J9" s="1" t="s">
        <v>86</v>
      </c>
      <c r="K9" s="15">
        <v>13600.41</v>
      </c>
      <c r="L9" s="16">
        <v>5.7927478612758154E-3</v>
      </c>
      <c r="M9" s="16">
        <v>9.3753568665548181E-2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60.66024694</v>
      </c>
      <c r="E11" s="18">
        <v>57.006338169999999</v>
      </c>
      <c r="F11" s="18">
        <v>57.10242753</v>
      </c>
      <c r="G11" s="18">
        <v>67.702030071250007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60.467157229999998</v>
      </c>
      <c r="E12" s="20">
        <v>56.518550519999998</v>
      </c>
      <c r="F12" s="20">
        <v>56.89056429</v>
      </c>
      <c r="G12" s="20">
        <v>67.403637865000007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0.92788698999999997</v>
      </c>
      <c r="E19" s="18">
        <v>1.92105225</v>
      </c>
      <c r="F19" s="18">
        <v>1.23379281</v>
      </c>
      <c r="G19" s="18">
        <v>1.62867170375</v>
      </c>
      <c r="H19" s="18">
        <v>1.4268007513636365</v>
      </c>
    </row>
    <row r="20" spans="1:8">
      <c r="A20" s="1" t="s">
        <v>12</v>
      </c>
      <c r="D20" s="20">
        <v>0.70373353000000005</v>
      </c>
      <c r="E20" s="20">
        <v>1.5832735</v>
      </c>
      <c r="F20" s="20">
        <v>1.0565443800000001</v>
      </c>
      <c r="G20" s="20">
        <v>1.2814838399999999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26672</v>
      </c>
      <c r="E22" s="21">
        <v>24164</v>
      </c>
      <c r="F22" s="21">
        <v>23962</v>
      </c>
      <c r="G22" s="21">
        <v>27069.75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14.319000000000001</v>
      </c>
      <c r="D31" s="1" t="s">
        <v>128</v>
      </c>
      <c r="E31" s="22">
        <v>4.0293039999999998</v>
      </c>
      <c r="G31" s="1" t="s">
        <v>127</v>
      </c>
      <c r="H31" s="22">
        <v>-2.4096389999999999</v>
      </c>
    </row>
    <row r="32" spans="1:8">
      <c r="A32" s="1" t="s">
        <v>82</v>
      </c>
      <c r="B32" s="22">
        <v>13.956</v>
      </c>
      <c r="D32" s="1" t="s">
        <v>172</v>
      </c>
      <c r="E32" s="22">
        <v>2.7397260000000001</v>
      </c>
      <c r="G32" s="1" t="s">
        <v>173</v>
      </c>
      <c r="H32" s="22">
        <v>-1.351351</v>
      </c>
    </row>
    <row r="33" spans="1:8">
      <c r="A33" s="1" t="s">
        <v>81</v>
      </c>
      <c r="B33" s="22">
        <v>11.9472</v>
      </c>
      <c r="D33" s="1" t="s">
        <v>174</v>
      </c>
      <c r="E33" s="22">
        <v>1.7167380000000001</v>
      </c>
      <c r="G33" s="1" t="s">
        <v>129</v>
      </c>
      <c r="H33" s="22">
        <v>-0.78740200000000005</v>
      </c>
    </row>
    <row r="34" spans="1:8">
      <c r="A34" s="1" t="s">
        <v>175</v>
      </c>
      <c r="B34" s="22">
        <v>2.6120999999999999</v>
      </c>
      <c r="D34" s="1" t="s">
        <v>82</v>
      </c>
      <c r="E34" s="22">
        <v>1.5688550000000001</v>
      </c>
      <c r="G34" s="1" t="s">
        <v>176</v>
      </c>
      <c r="H34" s="22">
        <v>-0.66666700000000001</v>
      </c>
    </row>
    <row r="35" spans="1:8">
      <c r="A35" s="1" t="s">
        <v>103</v>
      </c>
      <c r="B35" s="22">
        <v>2.1547999999999998</v>
      </c>
      <c r="D35" s="1" t="s">
        <v>81</v>
      </c>
      <c r="E35" s="22">
        <v>1.224105</v>
      </c>
      <c r="G35" s="1" t="s">
        <v>177</v>
      </c>
      <c r="H35" s="22">
        <v>-0.63694300000000004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44419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44419</v>
      </c>
      <c r="E6" s="12">
        <v>44418</v>
      </c>
      <c r="F6" s="12">
        <v>44417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542.72</v>
      </c>
      <c r="L7" s="19">
        <v>-7.3648549123572771E-4</v>
      </c>
      <c r="M7" s="19">
        <v>0.15659364078083704</v>
      </c>
    </row>
    <row r="8" spans="1:13">
      <c r="H8" s="26"/>
      <c r="J8" s="1" t="s">
        <v>109</v>
      </c>
      <c r="K8" s="15">
        <v>1017.94</v>
      </c>
      <c r="L8" s="19">
        <v>4.3243243243251683E-4</v>
      </c>
      <c r="M8" s="19">
        <v>0.18522227138299607</v>
      </c>
    </row>
    <row r="9" spans="1:13">
      <c r="A9" s="17" t="s">
        <v>3</v>
      </c>
      <c r="D9" s="18">
        <v>650.68439962000002</v>
      </c>
      <c r="E9" s="18">
        <v>552.59906615</v>
      </c>
      <c r="F9" s="18">
        <v>441.87105658000002</v>
      </c>
      <c r="G9" s="18">
        <v>479.475484295</v>
      </c>
      <c r="H9" s="27">
        <v>542.7695208672726</v>
      </c>
      <c r="J9" s="1" t="s">
        <v>112</v>
      </c>
      <c r="K9" s="15">
        <v>1154.53</v>
      </c>
      <c r="L9" s="19">
        <v>1.9059004946675451E-4</v>
      </c>
      <c r="M9" s="19">
        <v>0.18538558682505624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452.49000076999999</v>
      </c>
      <c r="E11" s="18">
        <v>395.34246779</v>
      </c>
      <c r="F11" s="18">
        <v>332.34268150999998</v>
      </c>
      <c r="G11" s="18">
        <v>367.47845882249999</v>
      </c>
      <c r="H11" s="27">
        <v>458.87908336227264</v>
      </c>
      <c r="K11" s="15"/>
      <c r="L11" s="16"/>
      <c r="M11" s="16"/>
    </row>
    <row r="12" spans="1:13" hidden="1">
      <c r="A12" s="1" t="s">
        <v>107</v>
      </c>
      <c r="D12" s="20">
        <v>60.467157229999998</v>
      </c>
      <c r="E12" s="20">
        <v>56.518550519999998</v>
      </c>
      <c r="F12" s="20">
        <v>56.89056429</v>
      </c>
      <c r="G12" s="20">
        <v>67.403637865000007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0.39169567999999999</v>
      </c>
      <c r="E15" s="18">
        <v>1.0703710500000001</v>
      </c>
      <c r="F15" s="18">
        <v>0.97741442000000001</v>
      </c>
      <c r="G15" s="18">
        <v>0.67732756375000003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197.80270317</v>
      </c>
      <c r="E19" s="18">
        <v>156.18622730999999</v>
      </c>
      <c r="F19" s="18">
        <v>108.55096064999999</v>
      </c>
      <c r="G19" s="18">
        <v>111.31969790875</v>
      </c>
      <c r="H19" s="27">
        <v>82.973325713181808</v>
      </c>
    </row>
    <row r="20" spans="1:8">
      <c r="A20" s="1" t="s">
        <v>12</v>
      </c>
      <c r="D20" s="20">
        <v>28.687252359999999</v>
      </c>
      <c r="E20" s="20">
        <v>0</v>
      </c>
      <c r="F20" s="20">
        <v>0</v>
      </c>
      <c r="G20" s="20">
        <v>5.3798514837499996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264912</v>
      </c>
      <c r="E22" s="21">
        <v>250204</v>
      </c>
      <c r="F22" s="21">
        <v>239882</v>
      </c>
      <c r="G22" s="21">
        <v>247678.5</v>
      </c>
      <c r="H22" s="30">
        <v>287917.63636363635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67.373199999999997</v>
      </c>
      <c r="D31" s="1" t="s">
        <v>178</v>
      </c>
      <c r="E31" s="22">
        <v>28.892734000000001</v>
      </c>
      <c r="G31" s="1" t="s">
        <v>179</v>
      </c>
      <c r="H31" s="22">
        <v>-11.826086999999999</v>
      </c>
    </row>
    <row r="32" spans="1:8">
      <c r="A32" s="1" t="s">
        <v>131</v>
      </c>
      <c r="B32" s="22">
        <v>43.938800000000001</v>
      </c>
      <c r="D32" s="1" t="s">
        <v>180</v>
      </c>
      <c r="E32" s="22">
        <v>9.1743120000000005</v>
      </c>
      <c r="G32" s="1" t="s">
        <v>181</v>
      </c>
      <c r="H32" s="22">
        <v>-9.9858360000000008</v>
      </c>
    </row>
    <row r="33" spans="1:8">
      <c r="A33" s="1" t="s">
        <v>182</v>
      </c>
      <c r="B33" s="22">
        <v>16.9298</v>
      </c>
      <c r="D33" s="1" t="s">
        <v>183</v>
      </c>
      <c r="E33" s="22">
        <v>6.224628</v>
      </c>
      <c r="G33" s="1" t="s">
        <v>184</v>
      </c>
      <c r="H33" s="22">
        <v>-6.1433450000000001</v>
      </c>
    </row>
    <row r="34" spans="1:8">
      <c r="A34" s="1" t="s">
        <v>185</v>
      </c>
      <c r="B34" s="22">
        <v>15.141</v>
      </c>
      <c r="D34" s="1" t="s">
        <v>186</v>
      </c>
      <c r="E34" s="22">
        <v>5.9311980000000002</v>
      </c>
      <c r="G34" s="1" t="s">
        <v>187</v>
      </c>
      <c r="H34" s="22">
        <v>-4.5348839999999999</v>
      </c>
    </row>
    <row r="35" spans="1:8">
      <c r="A35" s="1" t="s">
        <v>188</v>
      </c>
      <c r="B35" s="22">
        <v>14.2232</v>
      </c>
      <c r="D35" s="1" t="s">
        <v>189</v>
      </c>
      <c r="E35" s="22">
        <v>5.2494800000000001</v>
      </c>
      <c r="G35" s="1" t="s">
        <v>190</v>
      </c>
      <c r="H35" s="22">
        <v>-4.1237110000000001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2021-08-12T06:03:25Z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