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002F69D-317F-42F3-929A-86116BB8686A}" xr6:coauthVersionLast="45" xr6:coauthVersionMax="45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<sst xmlns="http://schemas.openxmlformats.org/spreadsheetml/2006/main" count="415" uniqueCount="191">
  <si>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</si>
  <si>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</si>
  <si>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</si>
  <si>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</si>
  <si>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</si>
  <si>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</si>
  <si>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</si>
  <si>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</si>
  <si>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</si>
  <si>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</si>
  <si>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</si>
  <si>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</si>
  <si>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</si>
  <si>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</si>
  <si>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</si>
  <si>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</si>
  <si>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</si>
  <si>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</si>
  <si>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</si>
  <si>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</si>
  <si>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</si>
  <si>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</si>
  <si>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</si>
  <si>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</si>
  <si>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</si>
  <si>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</si>
  <si>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</si>
  <si>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</si>
  <si>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</si>
  <si>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</si>
  <si>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</si>
  <si>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</si>
  <si>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</si>
  <si>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</si>
  <si>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</si>
  <si>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</si>
  <si>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</si>
  <si>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</si>
  <si>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</si>
  <si>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</si>
  <si>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</si>
  <si>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</si>
  <si>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</si>
  <si>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</si>
  <si>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</si>
  <si>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</si>
  <si>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</si>
  <si>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</si>
  <si>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</si>
  <si>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</si>
  <si>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</si>
  <si>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</si>
  <si>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</si>
  <si>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</si>
  <si>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</si>
  <si>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</si>
  <si>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</si>
  <si>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</si>
  <si>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</si>
  <si>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</si>
  <si>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</si>
  <si>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</si>
  <si>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</si>
  <si>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</si>
  <si>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</si>
  <si>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</si>
  <si>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</si>
  <si>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</si>
  <si>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</si>
  <si>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</si>
  <si>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</si>
  <si>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</si>
  <si>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</si>
  <si>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</si>
  <si>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</si>
  <si>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</si>
  <si>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</si>
  <si>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</si>
  <si>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</si>
  <si>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</si>
  <si>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</si>
  <si>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</si>
  <si>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</si>
  <si>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</si>
  <si>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</si>
  <si>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</si>
  <si>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</si>
  <si>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</si>
  <si>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</si>
  <si>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</si>
  <si>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</si>
  <si>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</si>
  <si>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</si>
  <si>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</si>
  <si>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</si>
  <si>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</si>
  <si>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</si>
  <si>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</si>
  <si>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</si>
  <si>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</si>
  <si>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</si>
  <si>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</si>
  <si>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</si>
  <si>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</si>
  <si>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</si>
  <si>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</si>
  <si>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</si>
  <si>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</si>
  <si>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</si>
  <si>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</si>
  <si>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</si>
  <si>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</si>
  <si>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</si>
  <si>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</si>
  <si>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</si>
  <si>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</si>
  <si>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FASTNED</t>
  </si>
  <si>
    <t>ING GROEP N.V.</t>
  </si>
  <si>
    <t>VR EDUCATION HOLD.</t>
  </si>
  <si>
    <t>SMURFIT KAPPA GP</t>
  </si>
  <si>
    <t>BE SEMICONDUCTOR</t>
  </si>
  <si>
    <t>FAUVET GIREL</t>
  </si>
  <si>
    <t>ARCELORMITTAL SA</t>
  </si>
  <si>
    <t>B&amp;S Group</t>
  </si>
  <si>
    <t>SMARTPHOTO GROUP</t>
  </si>
  <si>
    <t>PETRONEFT RES.</t>
  </si>
  <si>
    <t>MINCON GROUP PLC</t>
  </si>
  <si>
    <t>CAIRN HOMES PLC</t>
  </si>
  <si>
    <t>SPORTING</t>
  </si>
  <si>
    <t>TEIXEIRA DUARTE</t>
  </si>
  <si>
    <t>IMPRESA,SGPS</t>
  </si>
  <si>
    <t>REN</t>
  </si>
  <si>
    <t>EQUINOR</t>
  </si>
  <si>
    <t>NORSK HYDRO</t>
  </si>
  <si>
    <t>IMCD</t>
  </si>
  <si>
    <t>ATOS</t>
  </si>
  <si>
    <t>NEL</t>
  </si>
  <si>
    <t>TOTALENERGIES</t>
  </si>
  <si>
    <t>LES AGENCES DE PAP</t>
  </si>
  <si>
    <t>WEACCESS GROUP</t>
  </si>
  <si>
    <t>DOLFINES</t>
  </si>
  <si>
    <t>KLARSEN</t>
  </si>
  <si>
    <t>HYDRO-EXPLOIT.</t>
  </si>
  <si>
    <t>SCHNEIDER ELECTRIC</t>
  </si>
  <si>
    <t>MND</t>
  </si>
  <si>
    <t>CLARANOVA</t>
  </si>
  <si>
    <t>SANOFI</t>
  </si>
  <si>
    <t>EUROFINS SCIENT.</t>
  </si>
  <si>
    <t>NFL BIOSCIENCES</t>
  </si>
  <si>
    <t>SBM OFFSHORE</t>
  </si>
  <si>
    <t>PEGASUS ORD SHARES</t>
  </si>
  <si>
    <t>SNOWWORLD</t>
  </si>
  <si>
    <t>UNIBAIL-RODAMCO-WE</t>
  </si>
  <si>
    <t>ENVIPCO</t>
  </si>
  <si>
    <t>PROSUS</t>
  </si>
  <si>
    <t>PHARMING GROUP</t>
  </si>
  <si>
    <t>JUST EAT TAKEAWAY</t>
  </si>
  <si>
    <t>ALFEN</t>
  </si>
  <si>
    <t>ANTARES CERT</t>
  </si>
  <si>
    <t>ECONOCOM GROUP</t>
  </si>
  <si>
    <t>KINEPOLIS GROUP</t>
  </si>
  <si>
    <t>D'IETEREN GROUP</t>
  </si>
  <si>
    <t>CHOICE</t>
  </si>
  <si>
    <t>FLUXYS BELGIUM D</t>
  </si>
  <si>
    <t>UCB</t>
  </si>
  <si>
    <t>GREENYARD</t>
  </si>
  <si>
    <t>BONE THERAPEUTICS</t>
  </si>
  <si>
    <t>GBL</t>
  </si>
  <si>
    <t>FAGRON</t>
  </si>
  <si>
    <t>OPEN ORPHAN PLC</t>
  </si>
  <si>
    <t>DALATA HOTEL GP.</t>
  </si>
  <si>
    <t>DATALEX PLC</t>
  </si>
  <si>
    <t>RYANAIR HOLD. PLC</t>
  </si>
  <si>
    <t>ORMONDE MINING PLC</t>
  </si>
  <si>
    <t>IRISH CONT. GP.</t>
  </si>
  <si>
    <t>MEDIA CAPITAL</t>
  </si>
  <si>
    <t>REDITUS,SGPS</t>
  </si>
  <si>
    <t>VAA VISTA ALEGRE</t>
  </si>
  <si>
    <t>IBERSOL,SGPS</t>
  </si>
  <si>
    <t>NOVABASE,SGPS</t>
  </si>
  <si>
    <t>SEADRILL</t>
  </si>
  <si>
    <t>DLT</t>
  </si>
  <si>
    <t>ICE GROUP</t>
  </si>
  <si>
    <t>KAHOOT!</t>
  </si>
  <si>
    <t>CARASENT</t>
  </si>
  <si>
    <t>YARA INTERNATIONAL</t>
  </si>
  <si>
    <t>AEGA</t>
  </si>
  <si>
    <t>INSR INSURANCE GP</t>
  </si>
  <si>
    <t>MPC CONTAINER SHIP</t>
  </si>
  <si>
    <t>JINHUI SHIPP TRANS</t>
  </si>
  <si>
    <t>NORTHERN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</si>
</sst>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7169.8769837099999</c:v>
                </c:pt>
                <c:pt idx="1">
                  <c:v>7673.4096821399999</c:v>
                </c:pt>
                <c:pt idx="2">
                  <c:v>7966.9649621999997</c:v>
                </c:pt>
                <c:pt idx="3">
                  <c:v>7600.8970826199993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60472</c:v>
                </c:pt>
                <c:pt idx="1">
                  <c:v>57346</c:v>
                </c:pt>
                <c:pt idx="2">
                  <c:v>69288</c:v>
                </c:pt>
                <c:pt idx="3">
                  <c:v>61715.5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66.925174720000001</c:v>
                </c:pt>
                <c:pt idx="1">
                  <c:v>76.879077539999997</c:v>
                </c:pt>
                <c:pt idx="2">
                  <c:v>82.053385270000007</c:v>
                </c:pt>
                <c:pt idx="3">
                  <c:v>75.755747447499999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23568</c:v>
                </c:pt>
                <c:pt idx="1">
                  <c:v>28976</c:v>
                </c:pt>
                <c:pt idx="2">
                  <c:v>30508</c:v>
                </c:pt>
                <c:pt idx="3">
                  <c:v>28257.5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470.32121606999999</c:v>
                </c:pt>
                <c:pt idx="1">
                  <c:v>416.08191443999999</c:v>
                </c:pt>
                <c:pt idx="2">
                  <c:v>498.43856954</c:v>
                </c:pt>
                <c:pt idx="3">
                  <c:v>444.10710036249998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259222</c:v>
                </c:pt>
                <c:pt idx="1">
                  <c:v>260286</c:v>
                </c:pt>
                <c:pt idx="2">
                  <c:v>236284</c:v>
                </c:pt>
                <c:pt idx="3">
                  <c:v>245838.5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2275016</c:v>
                </c:pt>
                <c:pt idx="1">
                  <c:v>2416248</c:v>
                </c:pt>
                <c:pt idx="2">
                  <c:v>2569150</c:v>
                </c:pt>
                <c:pt idx="3">
                  <c:v>2430614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3564.2884245300002</c:v>
                </c:pt>
                <c:pt idx="1">
                  <c:v>4067.8869692600001</c:v>
                </c:pt>
                <c:pt idx="2">
                  <c:v>4252.8846914599999</c:v>
                </c:pt>
                <c:pt idx="3">
                  <c:v>4045.1526185325001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1141474</c:v>
                </c:pt>
                <c:pt idx="1">
                  <c:v>1222906</c:v>
                </c:pt>
                <c:pt idx="2">
                  <c:v>1392568</c:v>
                </c:pt>
                <c:pt idx="3">
                  <c:v>1271687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2478.1632664899998</c:v>
                </c:pt>
                <c:pt idx="1">
                  <c:v>2630.0742189299999</c:v>
                </c:pt>
                <c:pt idx="2">
                  <c:v>2620.58461928</c:v>
                </c:pt>
                <c:pt idx="3">
                  <c:v>2514.3361538299996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653794</c:v>
                </c:pt>
                <c:pt idx="1">
                  <c:v>723608</c:v>
                </c:pt>
                <c:pt idx="2">
                  <c:v>704598</c:v>
                </c:pt>
                <c:pt idx="3">
                  <c:v>692981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375.27007247</c:v>
                </c:pt>
                <c:pt idx="1">
                  <c:v>310.59716008999999</c:v>
                </c:pt>
                <c:pt idx="2">
                  <c:v>342.04388232000002</c:v>
                </c:pt>
                <c:pt idx="3">
                  <c:v>336.43328070249999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136486</c:v>
                </c:pt>
                <c:pt idx="1">
                  <c:v>123126</c:v>
                </c:pt>
                <c:pt idx="2">
                  <c:v>135904</c:v>
                </c:pt>
                <c:pt idx="3">
                  <c:v>130134.5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5/08</c:v>
                </c:pt>
                <c:pt idx="1">
                  <c:v>4/08</c:v>
                </c:pt>
                <c:pt idx="2">
                  <c:v>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214.90882943</c:v>
                </c:pt>
                <c:pt idx="1">
                  <c:v>171.89034187999999</c:v>
                </c:pt>
                <c:pt idx="2">
                  <c:v>170.95981433</c:v>
                </c:pt>
                <c:pt idx="3">
                  <c:v>185.11218174499999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44413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768.23</v>
      </c>
      <c r="M7" s="16">
        <v>2.5970975151388132E-3</v>
      </c>
      <c r="N7" s="16">
        <v>0.22993547973935735</v>
      </c>
    </row>
    <row r="8" spans="1:15">
      <c r="K8" s="1" t="s">
        <v>25</v>
      </c>
      <c r="L8" s="15">
        <v>4293.22</v>
      </c>
      <c r="M8" s="16">
        <v>6.1542643943228725E-3</v>
      </c>
      <c r="N8" s="16">
        <v>0.18555317456810849</v>
      </c>
    </row>
    <row r="9" spans="1:15">
      <c r="A9" s="17" t="s">
        <v>3</v>
      </c>
      <c r="D9" s="18">
        <v>7169.8769837099999</v>
      </c>
      <c r="E9" s="18">
        <v>7673.4096821399999</v>
      </c>
      <c r="F9" s="18">
        <v>7966.9649621999997</v>
      </c>
      <c r="G9" s="18">
        <v>7600.8970826199993</v>
      </c>
      <c r="H9" s="18">
        <v>8019.7863514436331</v>
      </c>
      <c r="K9" s="1" t="s">
        <v>26</v>
      </c>
      <c r="L9" s="15">
        <v>6781.19</v>
      </c>
      <c r="M9" s="16">
        <v>5.1821535880038905E-3</v>
      </c>
      <c r="N9" s="16">
        <v>0.2215257024791899</v>
      </c>
    </row>
    <row r="10" spans="1:15">
      <c r="A10" s="5" t="s">
        <v>4</v>
      </c>
      <c r="K10" s="1" t="s">
        <v>21</v>
      </c>
      <c r="L10" s="15">
        <v>5132.0200000000004</v>
      </c>
      <c r="M10" s="16">
        <v>3.9123477607676538E-3</v>
      </c>
      <c r="N10" s="16">
        <v>4.7701679745874248E-2</v>
      </c>
    </row>
    <row r="11" spans="1:15">
      <c r="A11" s="17" t="s">
        <v>5</v>
      </c>
      <c r="D11" s="18">
        <v>6813.5765971500005</v>
      </c>
      <c r="E11" s="18">
        <v>7269.6748024400003</v>
      </c>
      <c r="F11" s="18">
        <v>7451.4814733900002</v>
      </c>
      <c r="G11" s="18">
        <v>7143.4957449575004</v>
      </c>
      <c r="H11" s="18">
        <v>7524.6630866981814</v>
      </c>
      <c r="K11" s="1" t="s">
        <v>113</v>
      </c>
      <c r="L11" s="15">
        <v>1148.33</v>
      </c>
      <c r="M11" s="19">
        <v>-6.2660458639751671E-4</v>
      </c>
      <c r="N11" s="19">
        <v>0.17901988767621169</v>
      </c>
    </row>
    <row r="12" spans="1:15">
      <c r="A12" s="1" t="s">
        <v>6</v>
      </c>
      <c r="D12" s="20">
        <v>5501.5062510600001</v>
      </c>
      <c r="E12" s="20">
        <v>5950.6020575399998</v>
      </c>
      <c r="F12" s="20">
        <v>6200.2885595600001</v>
      </c>
      <c r="G12" s="20">
        <v>5825.0041071249998</v>
      </c>
      <c r="H12" s="20">
        <v>5968.2230340036358</v>
      </c>
    </row>
    <row r="13" spans="1:15">
      <c r="A13" s="1" t="s">
        <v>7</v>
      </c>
      <c r="D13" s="20">
        <v>905.03603817999999</v>
      </c>
      <c r="E13" s="20">
        <v>878.78616455999997</v>
      </c>
      <c r="F13" s="20">
        <v>841.57050205999997</v>
      </c>
      <c r="G13" s="20">
        <v>887.15473235500008</v>
      </c>
      <c r="H13" s="20">
        <v>1040.825086616818</v>
      </c>
      <c r="K13" s="1" t="s">
        <v>27</v>
      </c>
      <c r="L13" s="15">
        <v>1308.22</v>
      </c>
      <c r="M13" s="16">
        <v>4.6383756469918769E-3</v>
      </c>
      <c r="N13" s="16">
        <v>0.18547583232143827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3420.77</v>
      </c>
      <c r="M14" s="16">
        <v>4.631424375917792E-3</v>
      </c>
      <c r="N14" s="16">
        <v>0.14913951511853285</v>
      </c>
    </row>
    <row r="15" spans="1:15">
      <c r="A15" s="17" t="s">
        <v>8</v>
      </c>
      <c r="D15" s="18">
        <v>198.02425066999999</v>
      </c>
      <c r="E15" s="18">
        <v>306.73123267</v>
      </c>
      <c r="F15" s="18">
        <v>283.50766494999999</v>
      </c>
      <c r="G15" s="18">
        <v>306.72810573249996</v>
      </c>
      <c r="H15" s="18">
        <v>357.44969092590901</v>
      </c>
    </row>
    <row r="16" spans="1:15">
      <c r="A16" s="17" t="s">
        <v>9</v>
      </c>
      <c r="D16" s="18">
        <v>24.384401230000002</v>
      </c>
      <c r="E16" s="18">
        <v>30.209915559999999</v>
      </c>
      <c r="F16" s="18">
        <v>28.293249249999999</v>
      </c>
      <c r="G16" s="18">
        <v>26.851936190000004</v>
      </c>
      <c r="H16" s="18">
        <v>25.836201396818183</v>
      </c>
    </row>
    <row r="17" spans="1:8">
      <c r="A17" s="17" t="s">
        <v>10</v>
      </c>
      <c r="D17" s="18">
        <v>17.328193259999999</v>
      </c>
      <c r="E17" s="18">
        <v>15.818120070000001</v>
      </c>
      <c r="F17" s="18">
        <v>17.443100579999999</v>
      </c>
      <c r="G17" s="18">
        <v>16.424647497499997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116.56354140000001</v>
      </c>
      <c r="E19" s="18">
        <v>50.975611399999998</v>
      </c>
      <c r="F19" s="18">
        <v>186.23947403</v>
      </c>
      <c r="G19" s="18">
        <v>107.39664824250001</v>
      </c>
      <c r="H19" s="18">
        <v>94.648696872727257</v>
      </c>
    </row>
    <row r="20" spans="1:8">
      <c r="A20" s="1" t="s">
        <v>12</v>
      </c>
      <c r="D20" s="20">
        <v>16.693743179999998</v>
      </c>
      <c r="E20" s="20">
        <v>1.7135998400000001</v>
      </c>
      <c r="F20" s="20">
        <v>2.1315443300000001</v>
      </c>
      <c r="G20" s="20">
        <v>5.69342915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2275016</v>
      </c>
      <c r="E22" s="21">
        <v>2416248</v>
      </c>
      <c r="F22" s="21">
        <v>2569150</v>
      </c>
      <c r="G22" s="21">
        <v>2430614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455.33330000000001</v>
      </c>
      <c r="F30" s="1" t="s">
        <v>134</v>
      </c>
      <c r="G30" s="22">
        <v>36.571100000000001</v>
      </c>
    </row>
    <row r="31" spans="1:8">
      <c r="B31" s="1" t="s">
        <v>99</v>
      </c>
      <c r="C31" s="22">
        <v>187.13650000000001</v>
      </c>
      <c r="F31" s="1" t="s">
        <v>135</v>
      </c>
      <c r="G31" s="22">
        <v>33.043399999999998</v>
      </c>
    </row>
    <row r="32" spans="1:8">
      <c r="B32" s="1" t="s">
        <v>34</v>
      </c>
      <c r="C32" s="22">
        <v>186.95259999999999</v>
      </c>
      <c r="F32" s="1" t="s">
        <v>136</v>
      </c>
      <c r="G32" s="22">
        <v>30.8918</v>
      </c>
    </row>
    <row r="33" spans="2:7">
      <c r="B33" s="1" t="s">
        <v>137</v>
      </c>
      <c r="C33" s="22">
        <v>159.727</v>
      </c>
      <c r="F33" s="1" t="s">
        <v>120</v>
      </c>
      <c r="G33" s="22">
        <v>29.9084</v>
      </c>
    </row>
    <row r="34" spans="2:7">
      <c r="B34" s="1" t="s">
        <v>117</v>
      </c>
      <c r="C34" s="22">
        <v>151.6234</v>
      </c>
      <c r="F34" s="1" t="s">
        <v>102</v>
      </c>
      <c r="G34" s="22">
        <v>29.691400000000002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6781.19</v>
      </c>
      <c r="L7" s="16">
        <v>5.1821535880038905E-3</v>
      </c>
      <c r="M7" s="16">
        <v>0.2215257024791899</v>
      </c>
    </row>
    <row r="8" spans="1:13">
      <c r="J8" s="1" t="s">
        <v>41</v>
      </c>
      <c r="K8" s="15">
        <v>12991.54</v>
      </c>
      <c r="L8" s="16">
        <v>1.6440283192542982E-2</v>
      </c>
      <c r="M8" s="16">
        <v>9.0024147171894775E-2</v>
      </c>
    </row>
    <row r="9" spans="1:13">
      <c r="A9" s="17" t="s">
        <v>3</v>
      </c>
      <c r="D9" s="18">
        <v>3564.2884245300002</v>
      </c>
      <c r="E9" s="18">
        <v>4067.8869692600001</v>
      </c>
      <c r="F9" s="18">
        <v>4252.8846914599999</v>
      </c>
      <c r="G9" s="18">
        <v>4045.1526185325001</v>
      </c>
      <c r="H9" s="18">
        <v>4319.9650612413643</v>
      </c>
      <c r="J9" s="1" t="s">
        <v>42</v>
      </c>
      <c r="K9" s="15">
        <v>7433.95</v>
      </c>
      <c r="L9" s="16">
        <v>6.0928984304897682E-3</v>
      </c>
      <c r="M9" s="16">
        <v>0.20991735268172462</v>
      </c>
    </row>
    <row r="10" spans="1:13">
      <c r="A10" s="5" t="s">
        <v>4</v>
      </c>
      <c r="J10" s="1" t="s">
        <v>15</v>
      </c>
      <c r="K10" s="15">
        <v>5295.32</v>
      </c>
      <c r="L10" s="16">
        <v>5.9536700367401885E-3</v>
      </c>
      <c r="M10" s="16">
        <v>0.20493595680241383</v>
      </c>
    </row>
    <row r="11" spans="1:13">
      <c r="A11" s="17" t="s">
        <v>5</v>
      </c>
      <c r="D11" s="18">
        <v>3411.6159382699998</v>
      </c>
      <c r="E11" s="18">
        <v>3790.5784179799998</v>
      </c>
      <c r="F11" s="18">
        <v>3989.3452963</v>
      </c>
      <c r="G11" s="18">
        <v>3776.2189948949999</v>
      </c>
      <c r="H11" s="18">
        <v>3997.25812592591</v>
      </c>
      <c r="J11" s="1" t="s">
        <v>43</v>
      </c>
      <c r="K11" s="15">
        <v>15388.84</v>
      </c>
      <c r="L11" s="16">
        <v>4.0202985277173475E-3</v>
      </c>
      <c r="M11" s="16">
        <v>0.14224510018593506</v>
      </c>
    </row>
    <row r="12" spans="1:13">
      <c r="A12" s="1" t="s">
        <v>39</v>
      </c>
      <c r="D12" s="20">
        <v>2822.9899292499999</v>
      </c>
      <c r="E12" s="20">
        <v>3192.6087019500001</v>
      </c>
      <c r="F12" s="20">
        <v>3349.0762041600001</v>
      </c>
      <c r="G12" s="20">
        <v>3145.7449603025002</v>
      </c>
      <c r="H12" s="20">
        <v>3237.0032178390907</v>
      </c>
      <c r="J12" s="1" t="s">
        <v>44</v>
      </c>
      <c r="K12" s="15">
        <v>14272.58</v>
      </c>
      <c r="L12" s="16">
        <v>1.9341519374460603E-4</v>
      </c>
      <c r="M12" s="16">
        <v>0.17732002303071681</v>
      </c>
    </row>
    <row r="13" spans="1:13">
      <c r="A13" s="1" t="s">
        <v>40</v>
      </c>
      <c r="D13" s="20">
        <v>3596.6664771000001</v>
      </c>
      <c r="E13" s="20">
        <v>3964.7607410599999</v>
      </c>
      <c r="F13" s="20">
        <v>4136.3588851200002</v>
      </c>
      <c r="G13" s="20">
        <v>3945.4861761299999</v>
      </c>
      <c r="H13" s="20">
        <v>4151.714984893636</v>
      </c>
      <c r="J13" s="1" t="s">
        <v>45</v>
      </c>
      <c r="K13" s="15">
        <v>15288.78</v>
      </c>
      <c r="L13" s="16">
        <v>3.3159975718997092E-3</v>
      </c>
      <c r="M13" s="16">
        <v>0.14785542624571768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5195.54</v>
      </c>
      <c r="L14" s="16">
        <v>5.8641885678332173E-3</v>
      </c>
      <c r="M14" s="16">
        <v>0.20449476754160223</v>
      </c>
    </row>
    <row r="15" spans="1:13">
      <c r="A15" s="17" t="s">
        <v>8</v>
      </c>
      <c r="D15" s="18">
        <v>106.96813013000001</v>
      </c>
      <c r="E15" s="18">
        <v>228.41065327000001</v>
      </c>
      <c r="F15" s="18">
        <v>215.53288558</v>
      </c>
      <c r="G15" s="18">
        <v>222.95011993</v>
      </c>
      <c r="H15" s="18">
        <v>275.3077291963636</v>
      </c>
    </row>
    <row r="16" spans="1:13">
      <c r="A16" s="17" t="s">
        <v>9</v>
      </c>
      <c r="D16" s="18">
        <v>24.011241290000001</v>
      </c>
      <c r="E16" s="18">
        <v>30.209915559999999</v>
      </c>
      <c r="F16" s="18">
        <v>28.18778966</v>
      </c>
      <c r="G16" s="18">
        <v>26.730973307500001</v>
      </c>
      <c r="H16" s="18">
        <v>25.799260514999993</v>
      </c>
    </row>
    <row r="17" spans="1:8">
      <c r="A17" s="17" t="s">
        <v>10</v>
      </c>
      <c r="D17" s="18">
        <v>17.328193259999999</v>
      </c>
      <c r="E17" s="18">
        <v>15.818120070000001</v>
      </c>
      <c r="F17" s="18">
        <v>17.443100579999999</v>
      </c>
      <c r="G17" s="18">
        <v>16.424647497499997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4.3649215799999999</v>
      </c>
      <c r="E19" s="18">
        <v>2.8698623799999998</v>
      </c>
      <c r="F19" s="18">
        <v>2.3756193400000001</v>
      </c>
      <c r="G19" s="18">
        <v>2.8278829024999999</v>
      </c>
      <c r="H19" s="18">
        <v>4.4344655086363636</v>
      </c>
    </row>
    <row r="20" spans="1:8">
      <c r="A20" s="1" t="s">
        <v>12</v>
      </c>
      <c r="D20" s="20">
        <v>1.0921348099999999</v>
      </c>
      <c r="E20" s="20">
        <v>0.35877355999999999</v>
      </c>
      <c r="F20" s="20">
        <v>2.9450489999999999E-2</v>
      </c>
      <c r="G20" s="20">
        <v>0.3889078775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1141474</v>
      </c>
      <c r="E22" s="21">
        <v>1222906</v>
      </c>
      <c r="F22" s="21">
        <v>1392568</v>
      </c>
      <c r="G22" s="21">
        <v>1271687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187.13650000000001</v>
      </c>
      <c r="D31" s="1" t="s">
        <v>121</v>
      </c>
      <c r="E31" s="22">
        <v>73.863636</v>
      </c>
      <c r="G31" s="1" t="s">
        <v>138</v>
      </c>
      <c r="H31" s="22">
        <v>-11.537737999999999</v>
      </c>
    </row>
    <row r="32" spans="1:8">
      <c r="A32" s="1" t="s">
        <v>137</v>
      </c>
      <c r="B32" s="22">
        <v>159.727</v>
      </c>
      <c r="D32" s="1" t="s">
        <v>139</v>
      </c>
      <c r="E32" s="22">
        <v>20.192308000000001</v>
      </c>
      <c r="G32" s="1" t="s">
        <v>140</v>
      </c>
      <c r="H32" s="22">
        <v>-10.925091</v>
      </c>
    </row>
    <row r="33" spans="1:8">
      <c r="A33" s="1" t="s">
        <v>110</v>
      </c>
      <c r="B33" s="22">
        <v>142.79400000000001</v>
      </c>
      <c r="D33" s="1" t="s">
        <v>141</v>
      </c>
      <c r="E33" s="22">
        <v>18.26484</v>
      </c>
      <c r="G33" s="1" t="s">
        <v>142</v>
      </c>
      <c r="H33" s="22">
        <v>-10.285714</v>
      </c>
    </row>
    <row r="34" spans="1:8">
      <c r="A34" s="1" t="s">
        <v>143</v>
      </c>
      <c r="B34" s="22">
        <v>124.5976</v>
      </c>
      <c r="D34" s="1" t="s">
        <v>144</v>
      </c>
      <c r="E34" s="22">
        <v>13.196126</v>
      </c>
      <c r="G34" s="1" t="s">
        <v>145</v>
      </c>
      <c r="H34" s="22">
        <v>-9.5359189999999998</v>
      </c>
    </row>
    <row r="35" spans="1:8">
      <c r="A35" s="1" t="s">
        <v>146</v>
      </c>
      <c r="B35" s="22">
        <v>122.57170000000001</v>
      </c>
      <c r="D35" s="1" t="s">
        <v>147</v>
      </c>
      <c r="E35" s="22">
        <v>10.274509999999999</v>
      </c>
      <c r="G35" s="1" t="s">
        <v>148</v>
      </c>
      <c r="H35" s="22">
        <v>-7.1428570000000002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768.23</v>
      </c>
      <c r="L7" s="16">
        <v>2.5970975151388132E-3</v>
      </c>
      <c r="M7" s="16">
        <v>0.22993547973935735</v>
      </c>
    </row>
    <row r="8" spans="1:13">
      <c r="J8" s="1" t="s">
        <v>18</v>
      </c>
      <c r="K8" s="15">
        <v>1074.8900000000001</v>
      </c>
      <c r="L8" s="16">
        <v>7.1585851487467878E-3</v>
      </c>
      <c r="M8" s="16">
        <v>0.15010699764605184</v>
      </c>
    </row>
    <row r="9" spans="1:13">
      <c r="A9" s="17" t="s">
        <v>3</v>
      </c>
      <c r="D9" s="18">
        <v>2478.1632664899998</v>
      </c>
      <c r="E9" s="18">
        <v>2630.0742189299999</v>
      </c>
      <c r="F9" s="18">
        <v>2620.58461928</v>
      </c>
      <c r="G9" s="18">
        <v>2514.3361538299996</v>
      </c>
      <c r="H9" s="18">
        <v>2466.4950238163638</v>
      </c>
      <c r="J9" s="1" t="s">
        <v>20</v>
      </c>
      <c r="K9" s="15">
        <v>1378.94</v>
      </c>
      <c r="L9" s="16">
        <v>3.1134971556603386E-3</v>
      </c>
      <c r="M9" s="16">
        <v>0.19409421544856253</v>
      </c>
    </row>
    <row r="10" spans="1:13">
      <c r="A10" s="5" t="s">
        <v>4</v>
      </c>
      <c r="J10" s="1" t="s">
        <v>19</v>
      </c>
      <c r="K10" s="15">
        <v>1081.96</v>
      </c>
      <c r="L10" s="16">
        <v>1.0362310795308805E-3</v>
      </c>
      <c r="M10" s="16">
        <v>0.19573409957451515</v>
      </c>
    </row>
    <row r="11" spans="1:13">
      <c r="A11" s="17" t="s">
        <v>5</v>
      </c>
      <c r="D11" s="18">
        <v>2382.2285629799999</v>
      </c>
      <c r="E11" s="18">
        <v>2544.0844330599998</v>
      </c>
      <c r="F11" s="18">
        <v>2536.9157261800001</v>
      </c>
      <c r="G11" s="18">
        <v>2421.5481267249997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2147.9540101600001</v>
      </c>
      <c r="E12" s="20">
        <v>2296.5715598400002</v>
      </c>
      <c r="F12" s="20">
        <v>2301.63790294</v>
      </c>
      <c r="G12" s="20">
        <v>2179.9864154675001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191.29262163999999</v>
      </c>
      <c r="E13" s="20">
        <v>191.09000534</v>
      </c>
      <c r="F13" s="20">
        <v>181.23415918000001</v>
      </c>
      <c r="G13" s="20">
        <v>194.35985473000002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90.652225900000005</v>
      </c>
      <c r="E15" s="18">
        <v>76.719311709999999</v>
      </c>
      <c r="F15" s="18">
        <v>67.547267050000002</v>
      </c>
      <c r="G15" s="18">
        <v>82.987895447500009</v>
      </c>
      <c r="H15" s="18">
        <v>81.02712716545453</v>
      </c>
    </row>
    <row r="16" spans="1:13">
      <c r="A16" s="17" t="s">
        <v>9</v>
      </c>
      <c r="D16" s="18">
        <v>0.37315994000000002</v>
      </c>
      <c r="E16" s="18">
        <v>0</v>
      </c>
      <c r="F16" s="18">
        <v>0.10545959000000001</v>
      </c>
      <c r="G16" s="18">
        <v>0.12096288250000001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4.9093176700000001</v>
      </c>
      <c r="E19" s="18">
        <v>9.2704741599999991</v>
      </c>
      <c r="F19" s="18">
        <v>16.016166460000001</v>
      </c>
      <c r="G19" s="18">
        <v>9.6791687749999991</v>
      </c>
      <c r="H19" s="18">
        <v>5.744897917272727</v>
      </c>
    </row>
    <row r="20" spans="1:8">
      <c r="A20" s="1" t="s">
        <v>12</v>
      </c>
      <c r="D20" s="20">
        <v>0.18507905999999999</v>
      </c>
      <c r="E20" s="20">
        <v>0.12511578000000001</v>
      </c>
      <c r="F20" s="20">
        <v>0.24361194</v>
      </c>
      <c r="G20" s="20">
        <v>0.32814661750000002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653794</v>
      </c>
      <c r="E22" s="21">
        <v>723608</v>
      </c>
      <c r="F22" s="21">
        <v>704598</v>
      </c>
      <c r="G22" s="21">
        <v>692981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455.33330000000001</v>
      </c>
      <c r="D31" s="1" t="s">
        <v>149</v>
      </c>
      <c r="E31" s="22">
        <v>9.0068359999999998</v>
      </c>
      <c r="G31" s="1" t="s">
        <v>150</v>
      </c>
      <c r="H31" s="22">
        <v>-9.0817359999999994</v>
      </c>
    </row>
    <row r="32" spans="1:8">
      <c r="A32" s="1" t="s">
        <v>34</v>
      </c>
      <c r="B32" s="22">
        <v>186.95259999999999</v>
      </c>
      <c r="D32" s="1" t="s">
        <v>151</v>
      </c>
      <c r="E32" s="22">
        <v>6.1538459999999997</v>
      </c>
      <c r="G32" s="1" t="s">
        <v>116</v>
      </c>
      <c r="H32" s="22">
        <v>-4.8092870000000003</v>
      </c>
    </row>
    <row r="33" spans="1:8">
      <c r="A33" s="1" t="s">
        <v>117</v>
      </c>
      <c r="B33" s="22">
        <v>151.6234</v>
      </c>
      <c r="D33" s="1" t="s">
        <v>152</v>
      </c>
      <c r="E33" s="22">
        <v>4.8525210000000003</v>
      </c>
      <c r="G33" s="1" t="s">
        <v>153</v>
      </c>
      <c r="H33" s="22">
        <v>-4.3592230000000001</v>
      </c>
    </row>
    <row r="34" spans="1:8">
      <c r="A34" s="1" t="s">
        <v>154</v>
      </c>
      <c r="B34" s="22">
        <v>146.95240000000001</v>
      </c>
      <c r="D34" s="1" t="s">
        <v>123</v>
      </c>
      <c r="E34" s="22">
        <v>3.6231879999999999</v>
      </c>
      <c r="G34" s="1" t="s">
        <v>155</v>
      </c>
      <c r="H34" s="22">
        <v>-4.2619540000000002</v>
      </c>
    </row>
    <row r="35" spans="1:8">
      <c r="A35" s="1" t="s">
        <v>122</v>
      </c>
      <c r="B35" s="22">
        <v>139.303</v>
      </c>
      <c r="D35" s="1" t="s">
        <v>156</v>
      </c>
      <c r="E35" s="22">
        <v>3.4693879999999999</v>
      </c>
      <c r="G35" s="1" t="s">
        <v>157</v>
      </c>
      <c r="H35" s="22">
        <v>-3.9508809999999999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4293.22</v>
      </c>
      <c r="L7" s="16">
        <v>6.1542643943228725E-3</v>
      </c>
      <c r="M7" s="16">
        <v>0.18555317456810849</v>
      </c>
    </row>
    <row r="8" spans="1:13">
      <c r="J8" s="1" t="s">
        <v>64</v>
      </c>
      <c r="K8" s="15">
        <v>6755.18</v>
      </c>
      <c r="L8" s="16">
        <v>-1.8971575143099662E-3</v>
      </c>
      <c r="M8" s="16">
        <v>0.18548950373976436</v>
      </c>
    </row>
    <row r="9" spans="1:13">
      <c r="A9" s="17" t="s">
        <v>3</v>
      </c>
      <c r="D9" s="18">
        <v>375.27007247</v>
      </c>
      <c r="E9" s="18">
        <v>310.59716008999999</v>
      </c>
      <c r="F9" s="18">
        <v>342.04388232000002</v>
      </c>
      <c r="G9" s="18">
        <v>336.43328070249999</v>
      </c>
      <c r="H9" s="18">
        <v>334.9700489731818</v>
      </c>
      <c r="J9" s="1" t="s">
        <v>65</v>
      </c>
      <c r="K9" s="15">
        <v>14614.39</v>
      </c>
      <c r="L9" s="16">
        <v>2.5127317228434976E-3</v>
      </c>
      <c r="M9" s="16">
        <v>0.20426069809658709</v>
      </c>
    </row>
    <row r="10" spans="1:13">
      <c r="A10" s="5" t="s">
        <v>4</v>
      </c>
      <c r="J10" s="1" t="s">
        <v>66</v>
      </c>
      <c r="K10" s="15">
        <v>9990.1200000000008</v>
      </c>
      <c r="L10" s="16">
        <v>-1.5720803330051547E-3</v>
      </c>
      <c r="M10" s="16">
        <v>0.2006735228828318</v>
      </c>
    </row>
    <row r="11" spans="1:13">
      <c r="A11" s="17" t="s">
        <v>5</v>
      </c>
      <c r="D11" s="18">
        <v>375.21604994</v>
      </c>
      <c r="E11" s="18">
        <v>310.37418812999999</v>
      </c>
      <c r="F11" s="18">
        <v>341.90294475000002</v>
      </c>
      <c r="G11" s="18">
        <v>336.31302168999997</v>
      </c>
      <c r="H11" s="18">
        <v>334.77984806727278</v>
      </c>
      <c r="J11" s="1" t="s">
        <v>67</v>
      </c>
      <c r="K11" s="15">
        <v>20401.7</v>
      </c>
      <c r="L11" s="16">
        <v>2.5129529605081302E-3</v>
      </c>
      <c r="M11" s="16">
        <v>0.22392771269371248</v>
      </c>
    </row>
    <row r="12" spans="1:13">
      <c r="A12" s="1" t="s">
        <v>59</v>
      </c>
      <c r="D12" s="20">
        <v>331.41386165</v>
      </c>
      <c r="E12" s="20">
        <v>278.82714155000002</v>
      </c>
      <c r="F12" s="20">
        <v>325.46850975000001</v>
      </c>
      <c r="G12" s="20">
        <v>312.06446977249999</v>
      </c>
      <c r="H12" s="20">
        <v>319.36342071681821</v>
      </c>
      <c r="J12" s="1" t="s">
        <v>68</v>
      </c>
      <c r="K12" s="15">
        <v>11993.35</v>
      </c>
      <c r="L12" s="16">
        <v>4.292380981888444E-3</v>
      </c>
      <c r="M12" s="16">
        <v>0.13467658923881531</v>
      </c>
    </row>
    <row r="13" spans="1:13">
      <c r="A13" s="1" t="s">
        <v>60</v>
      </c>
      <c r="D13" s="20">
        <v>910.57145135999997</v>
      </c>
      <c r="E13" s="20">
        <v>900.37843183999996</v>
      </c>
      <c r="F13" s="20">
        <v>996.56271990000005</v>
      </c>
      <c r="G13" s="20">
        <v>918.48100178499999</v>
      </c>
      <c r="H13" s="20">
        <v>950.65112561636374</v>
      </c>
      <c r="J13" s="1" t="s">
        <v>69</v>
      </c>
      <c r="K13" s="15">
        <v>45913.21</v>
      </c>
      <c r="L13" s="16">
        <v>4.3247913727291198E-3</v>
      </c>
      <c r="M13" s="16">
        <v>0.1547457335115674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42584.22</v>
      </c>
      <c r="L14" s="16">
        <v>4.297912503142598E-3</v>
      </c>
      <c r="M14" s="16">
        <v>0.1542613039583336</v>
      </c>
    </row>
    <row r="15" spans="1:13">
      <c r="A15" s="17" t="s">
        <v>8</v>
      </c>
      <c r="D15" s="18">
        <v>4.6684530000000002E-2</v>
      </c>
      <c r="E15" s="18">
        <v>0.12933906000000001</v>
      </c>
      <c r="F15" s="18">
        <v>5.8801659999999999E-2</v>
      </c>
      <c r="G15" s="18">
        <v>6.2777959999999994E-2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7.3379999999999999E-3</v>
      </c>
      <c r="E19" s="18">
        <v>9.3632900000000005E-2</v>
      </c>
      <c r="F19" s="18">
        <v>8.2135910000000006E-2</v>
      </c>
      <c r="G19" s="18">
        <v>5.7481052500000004E-2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136486</v>
      </c>
      <c r="E22" s="21">
        <v>123126</v>
      </c>
      <c r="F22" s="21">
        <v>135904</v>
      </c>
      <c r="G22" s="21">
        <v>130134.5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90.985399999999998</v>
      </c>
      <c r="D31" s="1" t="s">
        <v>158</v>
      </c>
      <c r="E31" s="22">
        <v>10</v>
      </c>
      <c r="G31" s="1" t="s">
        <v>159</v>
      </c>
      <c r="H31" s="22">
        <v>-6.9060769999999998</v>
      </c>
    </row>
    <row r="32" spans="1:8">
      <c r="A32" s="1" t="s">
        <v>63</v>
      </c>
      <c r="B32" s="22">
        <v>56.226700000000001</v>
      </c>
      <c r="D32" s="1" t="s">
        <v>160</v>
      </c>
      <c r="E32" s="22">
        <v>5.1904760000000003</v>
      </c>
      <c r="G32" s="1" t="s">
        <v>161</v>
      </c>
      <c r="H32" s="22">
        <v>-4.8364149999999997</v>
      </c>
    </row>
    <row r="33" spans="1:8">
      <c r="A33" s="1" t="s">
        <v>114</v>
      </c>
      <c r="B33" s="22">
        <v>36.121600000000001</v>
      </c>
      <c r="D33" s="1" t="s">
        <v>162</v>
      </c>
      <c r="E33" s="22">
        <v>4.1666670000000003</v>
      </c>
      <c r="G33" s="1" t="s">
        <v>163</v>
      </c>
      <c r="H33" s="22">
        <v>-3.4161489999999999</v>
      </c>
    </row>
    <row r="34" spans="1:8">
      <c r="A34" s="1" t="s">
        <v>164</v>
      </c>
      <c r="B34" s="22">
        <v>21.6325</v>
      </c>
      <c r="D34" s="1" t="s">
        <v>165</v>
      </c>
      <c r="E34" s="22">
        <v>4.0223459999999998</v>
      </c>
      <c r="G34" s="1" t="s">
        <v>166</v>
      </c>
      <c r="H34" s="22">
        <v>-2.697095</v>
      </c>
    </row>
    <row r="35" spans="1:8">
      <c r="A35" s="1" t="s">
        <v>167</v>
      </c>
      <c r="B35" s="22">
        <v>16.067699999999999</v>
      </c>
      <c r="D35" s="1" t="s">
        <v>168</v>
      </c>
      <c r="E35" s="22">
        <v>3.8418079999999999</v>
      </c>
      <c r="G35" s="1" t="s">
        <v>124</v>
      </c>
      <c r="H35" s="22">
        <v>-2.4316110000000002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8443.1200000000008</v>
      </c>
      <c r="L7" s="16">
        <v>6.5004965077564147E-3</v>
      </c>
      <c r="M7" s="16">
        <v>0.14462341028668746</v>
      </c>
    </row>
    <row r="8" spans="1:17">
      <c r="J8" s="1" t="s">
        <v>95</v>
      </c>
      <c r="K8" s="15">
        <v>195.56</v>
      </c>
      <c r="L8" s="16">
        <v>5.5015682040207015E-3</v>
      </c>
      <c r="M8" s="16">
        <v>0.39885550786838331</v>
      </c>
    </row>
    <row r="9" spans="1:17">
      <c r="A9" s="17" t="s">
        <v>3</v>
      </c>
      <c r="D9" s="18">
        <v>214.90882943</v>
      </c>
      <c r="E9" s="18">
        <v>171.89034187999999</v>
      </c>
      <c r="F9" s="18">
        <v>170.95981433</v>
      </c>
      <c r="G9" s="18">
        <v>185.11218174499999</v>
      </c>
      <c r="H9" s="18">
        <v>262.30813732727279</v>
      </c>
      <c r="J9" s="1" t="s">
        <v>96</v>
      </c>
      <c r="K9" s="15">
        <v>1478.87</v>
      </c>
      <c r="L9" s="16">
        <v>7.2879843614839235E-3</v>
      </c>
      <c r="M9" s="16">
        <v>0.14754950648705689</v>
      </c>
    </row>
    <row r="10" spans="1:17">
      <c r="A10" s="5" t="s">
        <v>4</v>
      </c>
      <c r="J10" s="1" t="s">
        <v>97</v>
      </c>
      <c r="K10" s="15">
        <v>1790.03</v>
      </c>
      <c r="L10" s="16">
        <v>8.4278366486956191E-3</v>
      </c>
      <c r="M10" s="16">
        <v>0.22656881689484565</v>
      </c>
    </row>
    <row r="11" spans="1:17">
      <c r="A11" s="17" t="s">
        <v>5</v>
      </c>
      <c r="D11" s="18">
        <v>214.90882943</v>
      </c>
      <c r="E11" s="18">
        <v>171.89034187999999</v>
      </c>
      <c r="F11" s="18">
        <v>170.95981433</v>
      </c>
      <c r="G11" s="18">
        <v>185.11218174499999</v>
      </c>
      <c r="H11" s="18">
        <v>262.20821302409098</v>
      </c>
      <c r="J11" s="1" t="s">
        <v>98</v>
      </c>
      <c r="K11" s="15">
        <v>2838.45</v>
      </c>
      <c r="L11" s="16">
        <v>-6.8682472149135254E-3</v>
      </c>
      <c r="M11" s="16">
        <v>0.26068727209739229</v>
      </c>
    </row>
    <row r="12" spans="1:17">
      <c r="A12" s="1" t="s">
        <v>92</v>
      </c>
      <c r="D12" s="20">
        <v>209.26450978</v>
      </c>
      <c r="E12" s="20">
        <v>171.41926183999999</v>
      </c>
      <c r="F12" s="20">
        <v>170.27930255000001</v>
      </c>
      <c r="G12" s="20">
        <v>183.288337195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5.6443196499999999</v>
      </c>
      <c r="E13" s="20">
        <v>0.47108003999999998</v>
      </c>
      <c r="F13" s="20">
        <v>0.68051178000000001</v>
      </c>
      <c r="G13" s="20">
        <v>1.82384455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60472</v>
      </c>
      <c r="E20" s="21">
        <v>57346</v>
      </c>
      <c r="F20" s="21">
        <v>69288</v>
      </c>
      <c r="G20" s="21">
        <v>61715.5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32.997700000000002</v>
      </c>
      <c r="D35" s="1" t="s">
        <v>125</v>
      </c>
      <c r="E35" s="22">
        <v>11.25</v>
      </c>
      <c r="G35" s="1" t="s">
        <v>169</v>
      </c>
      <c r="H35" s="22">
        <v>-22.857143000000001</v>
      </c>
    </row>
    <row r="36" spans="1:8">
      <c r="A36" s="1" t="s">
        <v>119</v>
      </c>
      <c r="B36" s="22">
        <v>32.8431</v>
      </c>
      <c r="D36" s="1" t="s">
        <v>170</v>
      </c>
      <c r="E36" s="22">
        <v>3.5856569999999999</v>
      </c>
      <c r="G36" s="1" t="s">
        <v>118</v>
      </c>
      <c r="H36" s="22">
        <v>-6.9587630000000003</v>
      </c>
    </row>
    <row r="37" spans="1:8">
      <c r="A37" s="1" t="s">
        <v>91</v>
      </c>
      <c r="B37" s="22">
        <v>21.649100000000001</v>
      </c>
      <c r="D37" s="1" t="s">
        <v>127</v>
      </c>
      <c r="E37" s="22">
        <v>3.4862389999999999</v>
      </c>
      <c r="G37" s="1" t="s">
        <v>171</v>
      </c>
      <c r="H37" s="22">
        <v>-5.1282050000000003</v>
      </c>
    </row>
    <row r="38" spans="1:8">
      <c r="A38" s="1" t="s">
        <v>104</v>
      </c>
      <c r="B38" s="22">
        <v>21.267299999999999</v>
      </c>
      <c r="D38" s="1" t="s">
        <v>172</v>
      </c>
      <c r="E38" s="22">
        <v>2.3458649999999999</v>
      </c>
      <c r="G38" s="1" t="s">
        <v>173</v>
      </c>
      <c r="H38" s="22">
        <v>-4.3478260000000004</v>
      </c>
    </row>
    <row r="39" spans="1:8">
      <c r="A39" s="1" t="s">
        <v>172</v>
      </c>
      <c r="B39" s="22">
        <v>17.860800000000001</v>
      </c>
      <c r="D39" s="1" t="s">
        <v>174</v>
      </c>
      <c r="E39" s="22">
        <v>2.2727270000000002</v>
      </c>
      <c r="G39" s="1" t="s">
        <v>126</v>
      </c>
      <c r="H39" s="22">
        <v>-1.574803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44413</v>
      </c>
      <c r="E6" s="12">
        <v>44412</v>
      </c>
      <c r="F6" s="12">
        <v>44411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5132.0200000000004</v>
      </c>
      <c r="L7" s="16">
        <v>3.9123477607676538E-3</v>
      </c>
      <c r="M7" s="16">
        <v>4.7701679745874248E-2</v>
      </c>
    </row>
    <row r="8" spans="1:13">
      <c r="J8" s="1" t="s">
        <v>85</v>
      </c>
      <c r="K8" s="15">
        <v>3841.17</v>
      </c>
      <c r="L8" s="16">
        <v>-8.8176540358320121E-4</v>
      </c>
      <c r="M8" s="16">
        <v>1.0914019527857421E-2</v>
      </c>
    </row>
    <row r="9" spans="1:13">
      <c r="A9" s="17" t="s">
        <v>3</v>
      </c>
      <c r="D9" s="18">
        <v>66.925174720000001</v>
      </c>
      <c r="E9" s="18">
        <v>76.879077539999997</v>
      </c>
      <c r="F9" s="18">
        <v>82.053385270000007</v>
      </c>
      <c r="G9" s="18">
        <v>75.755747447499999</v>
      </c>
      <c r="H9" s="18">
        <v>93.278559218181783</v>
      </c>
      <c r="J9" s="1" t="s">
        <v>86</v>
      </c>
      <c r="K9" s="15">
        <v>13466.85</v>
      </c>
      <c r="L9" s="16">
        <v>3.9137192633262874E-3</v>
      </c>
      <c r="M9" s="16">
        <v>8.3012589045744933E-2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65.326405219999998</v>
      </c>
      <c r="E11" s="18">
        <v>75.136826850000006</v>
      </c>
      <c r="F11" s="18">
        <v>80.093642189999997</v>
      </c>
      <c r="G11" s="18">
        <v>73.912591062499999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65.035749010000004</v>
      </c>
      <c r="E12" s="20">
        <v>74.766074169999996</v>
      </c>
      <c r="F12" s="20">
        <v>79.940680700000001</v>
      </c>
      <c r="G12" s="20">
        <v>73.641644944999996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1.5987695</v>
      </c>
      <c r="E19" s="18">
        <v>1.7422506900000001</v>
      </c>
      <c r="F19" s="18">
        <v>1.95974308</v>
      </c>
      <c r="G19" s="18">
        <v>1.8431563849999999</v>
      </c>
      <c r="H19" s="18">
        <v>1.4268007513636365</v>
      </c>
    </row>
    <row r="20" spans="1:8">
      <c r="A20" s="1" t="s">
        <v>12</v>
      </c>
      <c r="D20" s="20">
        <v>1.0649698000000001</v>
      </c>
      <c r="E20" s="20">
        <v>1.2297104999999999</v>
      </c>
      <c r="F20" s="20">
        <v>1.8584818999999999</v>
      </c>
      <c r="G20" s="20">
        <v>1.3884847775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23568</v>
      </c>
      <c r="E22" s="21">
        <v>28976</v>
      </c>
      <c r="F22" s="21">
        <v>30508</v>
      </c>
      <c r="G22" s="21">
        <v>28257.5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19.674900000000001</v>
      </c>
      <c r="D31" s="1" t="s">
        <v>115</v>
      </c>
      <c r="E31" s="22">
        <v>16.666667</v>
      </c>
      <c r="G31" s="1" t="s">
        <v>175</v>
      </c>
      <c r="H31" s="22">
        <v>-12.254902</v>
      </c>
    </row>
    <row r="32" spans="1:8">
      <c r="A32" s="1" t="s">
        <v>81</v>
      </c>
      <c r="B32" s="22">
        <v>10.8346</v>
      </c>
      <c r="D32" s="1" t="s">
        <v>176</v>
      </c>
      <c r="E32" s="22">
        <v>10</v>
      </c>
      <c r="G32" s="1" t="s">
        <v>177</v>
      </c>
      <c r="H32" s="22">
        <v>-5</v>
      </c>
    </row>
    <row r="33" spans="1:8">
      <c r="A33" s="1" t="s">
        <v>82</v>
      </c>
      <c r="B33" s="22">
        <v>7.7817999999999996</v>
      </c>
      <c r="D33" s="1" t="s">
        <v>128</v>
      </c>
      <c r="E33" s="22">
        <v>6.0240960000000001</v>
      </c>
      <c r="G33" s="1" t="s">
        <v>129</v>
      </c>
      <c r="H33" s="22">
        <v>-1.95122</v>
      </c>
    </row>
    <row r="34" spans="1:8">
      <c r="A34" s="1" t="s">
        <v>103</v>
      </c>
      <c r="B34" s="22">
        <v>3.823</v>
      </c>
      <c r="D34" s="1" t="s">
        <v>178</v>
      </c>
      <c r="E34" s="22">
        <v>2.0202019999999998</v>
      </c>
      <c r="G34" s="1" t="s">
        <v>130</v>
      </c>
      <c r="H34" s="22">
        <v>-1.785714</v>
      </c>
    </row>
    <row r="35" spans="1:8">
      <c r="A35" s="1" t="s">
        <v>131</v>
      </c>
      <c r="B35" s="22">
        <v>1.8250999999999999</v>
      </c>
      <c r="D35" s="1" t="s">
        <v>103</v>
      </c>
      <c r="E35" s="22">
        <v>1.6433850000000001</v>
      </c>
      <c r="G35" s="1" t="s">
        <v>179</v>
      </c>
      <c r="H35" s="22">
        <v>-1.2552300000000001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44413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44413</v>
      </c>
      <c r="E6" s="12">
        <v>44412</v>
      </c>
      <c r="F6" s="12">
        <v>44411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539.87</v>
      </c>
      <c r="L7" s="19">
        <v>-1.6458317922922738E-3</v>
      </c>
      <c r="M7" s="19">
        <v>0.15051998977069303</v>
      </c>
    </row>
    <row r="8" spans="1:13">
      <c r="H8" s="26"/>
      <c r="J8" s="1" t="s">
        <v>109</v>
      </c>
      <c r="K8" s="15">
        <v>1011.41</v>
      </c>
      <c r="L8" s="19">
        <v>-1.6484384253958595E-3</v>
      </c>
      <c r="M8" s="19">
        <v>0.17761916959690738</v>
      </c>
    </row>
    <row r="9" spans="1:13">
      <c r="A9" s="17" t="s">
        <v>3</v>
      </c>
      <c r="D9" s="18">
        <v>470.32121606999999</v>
      </c>
      <c r="E9" s="18">
        <v>416.08191443999999</v>
      </c>
      <c r="F9" s="18">
        <v>498.43856954</v>
      </c>
      <c r="G9" s="18">
        <v>444.10710036249998</v>
      </c>
      <c r="H9" s="27">
        <v>542.7695208672726</v>
      </c>
      <c r="J9" s="1" t="s">
        <v>113</v>
      </c>
      <c r="K9" s="15">
        <v>1148.33</v>
      </c>
      <c r="L9" s="19">
        <v>-6.2660458639751671E-4</v>
      </c>
      <c r="M9" s="19">
        <v>0.17901988767621169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364.28081130999999</v>
      </c>
      <c r="E11" s="18">
        <v>377.61059454000002</v>
      </c>
      <c r="F11" s="18">
        <v>332.26404964</v>
      </c>
      <c r="G11" s="18">
        <v>350.39082883999998</v>
      </c>
      <c r="H11" s="27">
        <v>458.87908336227264</v>
      </c>
      <c r="K11" s="15"/>
      <c r="L11" s="16"/>
      <c r="M11" s="16"/>
    </row>
    <row r="12" spans="1:13" hidden="1">
      <c r="A12" s="1" t="s">
        <v>107</v>
      </c>
      <c r="D12" s="20">
        <v>65.035749010000004</v>
      </c>
      <c r="E12" s="20">
        <v>74.766074169999996</v>
      </c>
      <c r="F12" s="20">
        <v>79.940680700000001</v>
      </c>
      <c r="G12" s="20">
        <v>73.641644944999996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0.35721011000000003</v>
      </c>
      <c r="E15" s="18">
        <v>1.4719286300000001</v>
      </c>
      <c r="F15" s="18">
        <v>0.36871066000000002</v>
      </c>
      <c r="G15" s="18">
        <v>0.72731239500000011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105.68319465</v>
      </c>
      <c r="E19" s="18">
        <v>36.999391269999997</v>
      </c>
      <c r="F19" s="18">
        <v>165.80580924</v>
      </c>
      <c r="G19" s="18">
        <v>92.98895912750001</v>
      </c>
      <c r="H19" s="27">
        <v>82.973325713181808</v>
      </c>
    </row>
    <row r="20" spans="1:8">
      <c r="A20" s="1" t="s">
        <v>12</v>
      </c>
      <c r="D20" s="20">
        <v>14.35155951</v>
      </c>
      <c r="E20" s="20">
        <v>0</v>
      </c>
      <c r="F20" s="20">
        <v>0</v>
      </c>
      <c r="G20" s="20">
        <v>3.5878898774999999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259222</v>
      </c>
      <c r="E22" s="21">
        <v>260286</v>
      </c>
      <c r="F22" s="21">
        <v>236284</v>
      </c>
      <c r="G22" s="21">
        <v>245838.5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40.2164</v>
      </c>
      <c r="D31" s="1" t="s">
        <v>180</v>
      </c>
      <c r="E31" s="22">
        <v>26.939654999999998</v>
      </c>
      <c r="G31" s="1" t="s">
        <v>136</v>
      </c>
      <c r="H31" s="22">
        <v>-7.6898220000000004</v>
      </c>
    </row>
    <row r="32" spans="1:8">
      <c r="A32" s="1" t="s">
        <v>136</v>
      </c>
      <c r="B32" s="22">
        <v>30.8918</v>
      </c>
      <c r="D32" s="1" t="s">
        <v>181</v>
      </c>
      <c r="E32" s="22">
        <v>10.060362</v>
      </c>
      <c r="G32" s="1" t="s">
        <v>182</v>
      </c>
      <c r="H32" s="22">
        <v>-4.7021940000000004</v>
      </c>
    </row>
    <row r="33" spans="1:8">
      <c r="A33" s="1" t="s">
        <v>133</v>
      </c>
      <c r="B33" s="22">
        <v>28.525500000000001</v>
      </c>
      <c r="D33" s="1" t="s">
        <v>183</v>
      </c>
      <c r="E33" s="22">
        <v>9.5367850000000001</v>
      </c>
      <c r="G33" s="1" t="s">
        <v>184</v>
      </c>
      <c r="H33" s="22">
        <v>-4.4705880000000002</v>
      </c>
    </row>
    <row r="34" spans="1:8">
      <c r="A34" s="1" t="s">
        <v>185</v>
      </c>
      <c r="B34" s="22">
        <v>14.943300000000001</v>
      </c>
      <c r="D34" s="1" t="s">
        <v>186</v>
      </c>
      <c r="E34" s="22">
        <v>9.0909089999999999</v>
      </c>
      <c r="G34" s="1" t="s">
        <v>187</v>
      </c>
      <c r="H34" s="22">
        <v>-4.4502620000000004</v>
      </c>
    </row>
    <row r="35" spans="1:8">
      <c r="A35" s="1" t="s">
        <v>188</v>
      </c>
      <c r="B35" s="22">
        <v>12.9169</v>
      </c>
      <c r="D35" s="1" t="s">
        <v>189</v>
      </c>
      <c r="E35" s="22">
        <v>7.3684209999999997</v>
      </c>
      <c r="G35" s="1" t="s">
        <v>190</v>
      </c>
      <c r="H35" s="22">
        <v>-4.2857139999999996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2021-08-06T06:03:31Z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