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5B39095-2175-43E0-B12D-CC42D5104F5F}" xr6:coauthVersionLast="45" xr6:coauthVersionMax="45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<sst xmlns="http://schemas.openxmlformats.org/spreadsheetml/2006/main" count="415" uniqueCount="190">
  <si>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</si>
  <si>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</si>
  <si>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</si>
  <si>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</si>
  <si>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</si>
  <si>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</si>
  <si>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</si>
  <si>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</si>
  <si>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</si>
  <si>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</si>
  <si>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</si>
  <si>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</si>
  <si>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</si>
  <si>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</si>
  <si>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</si>
  <si>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</si>
  <si>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</si>
  <si>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</si>
  <si>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</si>
  <si>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</si>
  <si>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</si>
  <si>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</si>
  <si>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</si>
  <si>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</si>
  <si>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</si>
  <si>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</si>
  <si>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</si>
  <si>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</si>
  <si>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</si>
  <si>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</si>
  <si>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</si>
  <si>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</si>
  <si>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</si>
  <si>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</si>
  <si>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</si>
  <si>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</si>
  <si>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</si>
  <si>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</si>
  <si>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</si>
  <si>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</si>
  <si>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</si>
  <si>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</si>
  <si>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</si>
  <si>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</si>
  <si>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</si>
  <si>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</si>
  <si>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</si>
  <si>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</si>
  <si>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</si>
  <si>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</si>
  <si>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</si>
  <si>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</si>
  <si>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</si>
  <si>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</si>
  <si>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</si>
  <si>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</si>
  <si>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</si>
  <si>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</si>
  <si>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</si>
  <si>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</si>
  <si>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</si>
  <si>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</si>
  <si>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</si>
  <si>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</si>
  <si>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</si>
  <si>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</si>
  <si>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</si>
  <si>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</si>
  <si>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</si>
  <si>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</si>
  <si>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</si>
  <si>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</si>
  <si>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</si>
  <si>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</si>
  <si>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</si>
  <si>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</si>
  <si>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</si>
  <si>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</si>
  <si>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</si>
  <si>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</si>
  <si>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</si>
  <si>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</si>
  <si>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</si>
  <si>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</si>
  <si>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</si>
  <si>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</si>
  <si>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</si>
  <si>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</si>
  <si>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</si>
  <si>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</si>
  <si>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</si>
  <si>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</si>
  <si>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</si>
  <si>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</si>
  <si>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</si>
  <si>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</si>
  <si>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</si>
  <si>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</si>
  <si>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</si>
  <si>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</si>
  <si>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</si>
  <si>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</si>
  <si>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</si>
  <si>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</si>
  <si>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</si>
  <si>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</si>
  <si>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</si>
  <si>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</si>
  <si>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</si>
  <si>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</si>
  <si>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</si>
  <si>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</si>
  <si>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</si>
  <si>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</si>
  <si>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</si>
  <si>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</si>
  <si>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PERM. TSB GP. HOLD</t>
  </si>
  <si>
    <t>SMURFIT KAPPA GP</t>
  </si>
  <si>
    <t>AEGON</t>
  </si>
  <si>
    <t>FAUVET GIREL</t>
  </si>
  <si>
    <t>CM.COM</t>
  </si>
  <si>
    <t>ARCELORMITTAL SA</t>
  </si>
  <si>
    <t>PROXIMUS</t>
  </si>
  <si>
    <t>PETRONEFT RES.</t>
  </si>
  <si>
    <t>PROVIDENCE RES.</t>
  </si>
  <si>
    <t>MARTIFER</t>
  </si>
  <si>
    <t>TEIXEIRA DUARTE</t>
  </si>
  <si>
    <t>EQUINOR</t>
  </si>
  <si>
    <t>NORSK HYDRO</t>
  </si>
  <si>
    <t>EUROPCAR MOBILITY</t>
  </si>
  <si>
    <t>TOTALENERGIES</t>
  </si>
  <si>
    <t>ATOS</t>
  </si>
  <si>
    <t>ILIAD</t>
  </si>
  <si>
    <t>EURONEXT</t>
  </si>
  <si>
    <t>SIGNIFY NV</t>
  </si>
  <si>
    <t>ERYTECH PHARMA</t>
  </si>
  <si>
    <t>ADTHINK</t>
  </si>
  <si>
    <t>BASSAC</t>
  </si>
  <si>
    <t>VERIMATRIX</t>
  </si>
  <si>
    <t>FNAC DARTY</t>
  </si>
  <si>
    <t>AUGROS COSMETICS</t>
  </si>
  <si>
    <t>MGI DIGITAL GRAPHI</t>
  </si>
  <si>
    <t>CARPINIENNE PART.</t>
  </si>
  <si>
    <t>INPOST</t>
  </si>
  <si>
    <t>BRUNEL INTERNAT</t>
  </si>
  <si>
    <t>FUGRO</t>
  </si>
  <si>
    <t>VEON</t>
  </si>
  <si>
    <t>UNIBAIL-RODAMCO-WE</t>
  </si>
  <si>
    <t>PROSUS</t>
  </si>
  <si>
    <t>ROODMICROTEC</t>
  </si>
  <si>
    <t>RENEWI</t>
  </si>
  <si>
    <t>STERN GROEP</t>
  </si>
  <si>
    <t>AMG</t>
  </si>
  <si>
    <t>ANTARES CERT</t>
  </si>
  <si>
    <t>CHOICE</t>
  </si>
  <si>
    <t>DIEGEM KENNEDYCERT</t>
  </si>
  <si>
    <t>JENSEN-GROUP</t>
  </si>
  <si>
    <t>UCB</t>
  </si>
  <si>
    <t>VAN DE VELDE</t>
  </si>
  <si>
    <t>ONTEX GROUP</t>
  </si>
  <si>
    <t>SEQUANA MEDICAL</t>
  </si>
  <si>
    <t>TITAN CEMENT</t>
  </si>
  <si>
    <t>BONE THERAPEUTICS</t>
  </si>
  <si>
    <t>REALCO</t>
  </si>
  <si>
    <t>KENMARE RESOURCES</t>
  </si>
  <si>
    <t>FD TECHNOLOGIES</t>
  </si>
  <si>
    <t>IRISH CONT. GP.</t>
  </si>
  <si>
    <t>DALATA HOTEL GP.</t>
  </si>
  <si>
    <t>RYANAIR HOLD. PLC</t>
  </si>
  <si>
    <t>COFINA,SGPS</t>
  </si>
  <si>
    <t>CORTICEIRA AMORIM</t>
  </si>
  <si>
    <t>FUT.CLUBE PORTO</t>
  </si>
  <si>
    <t>INAPA-INV.P.GESTAO</t>
  </si>
  <si>
    <t>ALTRI SGPS</t>
  </si>
  <si>
    <t>SEMAPA</t>
  </si>
  <si>
    <t>SONAE</t>
  </si>
  <si>
    <t>GREENVOLT</t>
  </si>
  <si>
    <t>AXXIS GEO SOLUTION</t>
  </si>
  <si>
    <t>POLIGHT</t>
  </si>
  <si>
    <t>NEXT BIOMETRICS GP</t>
  </si>
  <si>
    <t>KONGSBERG AUTOMOT</t>
  </si>
  <si>
    <t>DNB BANK</t>
  </si>
  <si>
    <t>RAK PETROLEUM</t>
  </si>
  <si>
    <t>TECHSTEP</t>
  </si>
  <si>
    <t>AKER</t>
  </si>
  <si>
    <t>AKER HORIZONS</t>
  </si>
  <si>
    <t>SIEM OFFSHORE</t>
  </si>
  <si>
    <t>TELENOR</t>
  </si>
  <si>
    <t>HAFNIA LIMITED</t>
  </si>
  <si>
    <t>NORTHERN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</si>
</sst>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10164.97031024</c:v>
                </c:pt>
                <c:pt idx="1">
                  <c:v>8976.8893378899993</c:v>
                </c:pt>
                <c:pt idx="2">
                  <c:v>7122.9229720200001</c:v>
                </c:pt>
                <c:pt idx="3">
                  <c:v>8019.7863514436358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83250</c:v>
                </c:pt>
                <c:pt idx="1">
                  <c:v>72668</c:v>
                </c:pt>
                <c:pt idx="2">
                  <c:v>77584</c:v>
                </c:pt>
                <c:pt idx="3">
                  <c:v>69237.818181818177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118.20512223999999</c:v>
                </c:pt>
                <c:pt idx="1">
                  <c:v>83.425015740000006</c:v>
                </c:pt>
                <c:pt idx="2">
                  <c:v>93.459386719999998</c:v>
                </c:pt>
                <c:pt idx="3">
                  <c:v>93.278559218181783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43808</c:v>
                </c:pt>
                <c:pt idx="1">
                  <c:v>32666</c:v>
                </c:pt>
                <c:pt idx="2">
                  <c:v>36532</c:v>
                </c:pt>
                <c:pt idx="3">
                  <c:v>35875.545454545456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449.52123388000001</c:v>
                </c:pt>
                <c:pt idx="1">
                  <c:v>392.51529584999997</c:v>
                </c:pt>
                <c:pt idx="2">
                  <c:v>413.96687900000001</c:v>
                </c:pt>
                <c:pt idx="3">
                  <c:v>542.7695208672726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235914</c:v>
                </c:pt>
                <c:pt idx="1">
                  <c:v>231376</c:v>
                </c:pt>
                <c:pt idx="2">
                  <c:v>235250</c:v>
                </c:pt>
                <c:pt idx="3">
                  <c:v>287917.63636363635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2836030</c:v>
                </c:pt>
                <c:pt idx="1">
                  <c:v>2698160</c:v>
                </c:pt>
                <c:pt idx="2">
                  <c:v>2341530</c:v>
                </c:pt>
                <c:pt idx="3">
                  <c:v>2465054.6363636362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5814.84275488</c:v>
                </c:pt>
                <c:pt idx="1">
                  <c:v>4878.9596998799998</c:v>
                </c:pt>
                <c:pt idx="2">
                  <c:v>3652.6535882100002</c:v>
                </c:pt>
                <c:pt idx="3">
                  <c:v>4319.9650612413643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1608436</c:v>
                </c:pt>
                <c:pt idx="1">
                  <c:v>1430372</c:v>
                </c:pt>
                <c:pt idx="2">
                  <c:v>1204420</c:v>
                </c:pt>
                <c:pt idx="3">
                  <c:v>1281605.5454545454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2882.4843348899999</c:v>
                </c:pt>
                <c:pt idx="1">
                  <c:v>2847.4821348999999</c:v>
                </c:pt>
                <c:pt idx="2">
                  <c:v>2254.8775242199999</c:v>
                </c:pt>
                <c:pt idx="3">
                  <c:v>2466.4950238163638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715922</c:v>
                </c:pt>
                <c:pt idx="1">
                  <c:v>750124</c:v>
                </c:pt>
                <c:pt idx="2">
                  <c:v>671676</c:v>
                </c:pt>
                <c:pt idx="3">
                  <c:v>667427.09090909094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471.17018840999998</c:v>
                </c:pt>
                <c:pt idx="1">
                  <c:v>502.29546565999999</c:v>
                </c:pt>
                <c:pt idx="2">
                  <c:v>304.36269734000001</c:v>
                </c:pt>
                <c:pt idx="3">
                  <c:v>334.9700489731818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148700</c:v>
                </c:pt>
                <c:pt idx="1">
                  <c:v>180954</c:v>
                </c:pt>
                <c:pt idx="2">
                  <c:v>116068</c:v>
                </c:pt>
                <c:pt idx="3">
                  <c:v>122991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428.74667593999999</c:v>
                </c:pt>
                <c:pt idx="1">
                  <c:v>272.21172586</c:v>
                </c:pt>
                <c:pt idx="2">
                  <c:v>403.60289653000001</c:v>
                </c:pt>
                <c:pt idx="3">
                  <c:v>262.30813732727279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44407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44407</v>
      </c>
      <c r="E6" s="12">
        <v>44406</v>
      </c>
      <c r="F6" s="12">
        <v>44405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754.31</v>
      </c>
      <c r="M7" s="16">
        <v>-4.9730899113551441E-3</v>
      </c>
      <c r="N7" s="16">
        <v>0.20764957333376022</v>
      </c>
    </row>
    <row r="8" spans="1:15">
      <c r="K8" s="1" t="s">
        <v>25</v>
      </c>
      <c r="L8" s="15">
        <v>4200.47</v>
      </c>
      <c r="M8" s="16">
        <v>-4.4486684805793431E-3</v>
      </c>
      <c r="N8" s="16">
        <v>0.15994068395705385</v>
      </c>
    </row>
    <row r="9" spans="1:15">
      <c r="A9" s="17" t="s">
        <v>3</v>
      </c>
      <c r="D9" s="18">
        <v>10164.97031024</v>
      </c>
      <c r="E9" s="18">
        <v>8976.8893378899993</v>
      </c>
      <c r="F9" s="18">
        <v>7122.9229720200001</v>
      </c>
      <c r="G9" s="18">
        <v>8019.7863514436358</v>
      </c>
      <c r="H9" s="18">
        <v>8344.3338131409091</v>
      </c>
      <c r="K9" s="1" t="s">
        <v>26</v>
      </c>
      <c r="L9" s="15">
        <v>6612.76</v>
      </c>
      <c r="M9" s="16">
        <v>-3.1671281940737206E-3</v>
      </c>
      <c r="N9" s="16">
        <v>0.19118566274153781</v>
      </c>
    </row>
    <row r="10" spans="1:15">
      <c r="A10" s="5" t="s">
        <v>4</v>
      </c>
      <c r="K10" s="1" t="s">
        <v>21</v>
      </c>
      <c r="L10" s="15">
        <v>5026.8999999999996</v>
      </c>
      <c r="M10" s="16">
        <v>-1.8083867892832894E-2</v>
      </c>
      <c r="N10" s="16">
        <v>2.6241435909161392E-2</v>
      </c>
    </row>
    <row r="11" spans="1:15">
      <c r="A11" s="17" t="s">
        <v>5</v>
      </c>
      <c r="D11" s="18">
        <v>9879.1191992100103</v>
      </c>
      <c r="E11" s="18">
        <v>8530.1759741499991</v>
      </c>
      <c r="F11" s="18">
        <v>6842.6420895399997</v>
      </c>
      <c r="G11" s="18">
        <v>7524.6630866981814</v>
      </c>
      <c r="H11" s="18">
        <v>7743.4361980349995</v>
      </c>
      <c r="K11" s="1" t="s">
        <v>113</v>
      </c>
      <c r="L11" s="15">
        <v>1134.28</v>
      </c>
      <c r="M11" s="19">
        <v>-3.6016093044503039E-3</v>
      </c>
      <c r="N11" s="19">
        <v>0.16459439202439485</v>
      </c>
    </row>
    <row r="12" spans="1:15">
      <c r="A12" s="1" t="s">
        <v>6</v>
      </c>
      <c r="D12" s="20">
        <v>8102.9349611400003</v>
      </c>
      <c r="E12" s="20">
        <v>6909.8408367399998</v>
      </c>
      <c r="F12" s="20">
        <v>5250.08768022</v>
      </c>
      <c r="G12" s="20">
        <v>5968.2230340036358</v>
      </c>
      <c r="H12" s="20">
        <v>6026.5503104618192</v>
      </c>
    </row>
    <row r="13" spans="1:15">
      <c r="A13" s="1" t="s">
        <v>7</v>
      </c>
      <c r="D13" s="20">
        <v>1247.9575019199999</v>
      </c>
      <c r="E13" s="20">
        <v>1123.5305982</v>
      </c>
      <c r="F13" s="20">
        <v>1125.09232049</v>
      </c>
      <c r="G13" s="20">
        <v>1040.825086616818</v>
      </c>
      <c r="H13" s="20">
        <v>1137.0136418372729</v>
      </c>
      <c r="K13" s="1" t="s">
        <v>27</v>
      </c>
      <c r="L13" s="15">
        <v>1281.19</v>
      </c>
      <c r="M13" s="16">
        <v>-5.117333706067706E-3</v>
      </c>
      <c r="N13" s="16">
        <v>0.16098193087699597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3372.43</v>
      </c>
      <c r="M14" s="16">
        <v>-5.4850591118333902E-3</v>
      </c>
      <c r="N14" s="16">
        <v>0.13290065539957197</v>
      </c>
    </row>
    <row r="15" spans="1:15">
      <c r="A15" s="17" t="s">
        <v>8</v>
      </c>
      <c r="D15" s="18">
        <v>212.71146820999999</v>
      </c>
      <c r="E15" s="18">
        <v>346.91497163000003</v>
      </c>
      <c r="F15" s="18">
        <v>167.92006608</v>
      </c>
      <c r="G15" s="18">
        <v>357.44969092590901</v>
      </c>
      <c r="H15" s="18">
        <v>301.18847120454546</v>
      </c>
    </row>
    <row r="16" spans="1:15">
      <c r="A16" s="17" t="s">
        <v>9</v>
      </c>
      <c r="D16" s="18">
        <v>25.320428790000001</v>
      </c>
      <c r="E16" s="18">
        <v>35.880125829999997</v>
      </c>
      <c r="F16" s="18">
        <v>25.910009909999999</v>
      </c>
      <c r="G16" s="18">
        <v>25.836201396818183</v>
      </c>
      <c r="H16" s="18">
        <v>25.010798321363641</v>
      </c>
    </row>
    <row r="17" spans="1:8">
      <c r="A17" s="17" t="s">
        <v>10</v>
      </c>
      <c r="D17" s="18">
        <v>18.898294029999999</v>
      </c>
      <c r="E17" s="18">
        <v>18.23947265</v>
      </c>
      <c r="F17" s="18">
        <v>13.665131669999999</v>
      </c>
      <c r="G17" s="18">
        <v>17.188675549999999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28.920919999999999</v>
      </c>
      <c r="E19" s="18">
        <v>45.678793630000001</v>
      </c>
      <c r="F19" s="18">
        <v>72.785674819999997</v>
      </c>
      <c r="G19" s="18">
        <v>94.648696872727257</v>
      </c>
      <c r="H19" s="18">
        <v>257.52442870181818</v>
      </c>
    </row>
    <row r="20" spans="1:8">
      <c r="A20" s="1" t="s">
        <v>12</v>
      </c>
      <c r="D20" s="20">
        <v>1.3138045899999999</v>
      </c>
      <c r="E20" s="20">
        <v>2.1933708799999998</v>
      </c>
      <c r="F20" s="20">
        <v>1.7820118599999999</v>
      </c>
      <c r="G20" s="20">
        <v>15.261748374090912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2836030</v>
      </c>
      <c r="E22" s="21">
        <v>2698160</v>
      </c>
      <c r="F22" s="21">
        <v>2341530</v>
      </c>
      <c r="G22" s="21">
        <v>2465054.6363636362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538.04859999999996</v>
      </c>
      <c r="F30" s="1" t="s">
        <v>129</v>
      </c>
      <c r="G30" s="22">
        <v>52.6935</v>
      </c>
    </row>
    <row r="31" spans="1:8">
      <c r="B31" s="1" t="s">
        <v>130</v>
      </c>
      <c r="C31" s="22">
        <v>300.42450000000002</v>
      </c>
      <c r="F31" s="1" t="s">
        <v>131</v>
      </c>
      <c r="G31" s="22">
        <v>45.752899999999997</v>
      </c>
    </row>
    <row r="32" spans="1:8">
      <c r="B32" s="1" t="s">
        <v>132</v>
      </c>
      <c r="C32" s="22">
        <v>294.85910000000001</v>
      </c>
      <c r="F32" s="1" t="s">
        <v>133</v>
      </c>
      <c r="G32" s="22">
        <v>37.604500000000002</v>
      </c>
    </row>
    <row r="33" spans="2:7">
      <c r="B33" s="1" t="s">
        <v>99</v>
      </c>
      <c r="C33" s="22">
        <v>287.12189999999998</v>
      </c>
      <c r="F33" s="1" t="s">
        <v>134</v>
      </c>
      <c r="G33" s="22">
        <v>33.102499999999999</v>
      </c>
    </row>
    <row r="34" spans="2:7">
      <c r="B34" s="1" t="s">
        <v>109</v>
      </c>
      <c r="C34" s="22">
        <v>236.1609</v>
      </c>
      <c r="F34" s="1" t="s">
        <v>118</v>
      </c>
      <c r="G34" s="22">
        <v>31.7105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44407</v>
      </c>
      <c r="E6" s="12">
        <v>44406</v>
      </c>
      <c r="F6" s="12">
        <v>44405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6612.76</v>
      </c>
      <c r="L7" s="16">
        <v>-3.1671281940737206E-3</v>
      </c>
      <c r="M7" s="16">
        <v>0.19118566274153781</v>
      </c>
    </row>
    <row r="8" spans="1:13">
      <c r="J8" s="1" t="s">
        <v>41</v>
      </c>
      <c r="K8" s="15">
        <v>12765.33</v>
      </c>
      <c r="L8" s="16">
        <v>2.073960801983743E-3</v>
      </c>
      <c r="M8" s="16">
        <v>7.1044537184798751E-2</v>
      </c>
    </row>
    <row r="9" spans="1:13">
      <c r="A9" s="17" t="s">
        <v>3</v>
      </c>
      <c r="D9" s="18">
        <v>5814.84275488</v>
      </c>
      <c r="E9" s="18">
        <v>4878.9596998799998</v>
      </c>
      <c r="F9" s="18">
        <v>3652.6535882100002</v>
      </c>
      <c r="G9" s="18">
        <v>4319.9650612413643</v>
      </c>
      <c r="H9" s="18">
        <v>4366.6700711399999</v>
      </c>
      <c r="J9" s="1" t="s">
        <v>42</v>
      </c>
      <c r="K9" s="15">
        <v>7253.84</v>
      </c>
      <c r="L9" s="16">
        <v>-2.7358690302374811E-3</v>
      </c>
      <c r="M9" s="16">
        <v>0.18060343284213665</v>
      </c>
    </row>
    <row r="10" spans="1:13">
      <c r="A10" s="5" t="s">
        <v>4</v>
      </c>
      <c r="J10" s="1" t="s">
        <v>15</v>
      </c>
      <c r="K10" s="15">
        <v>5172.87</v>
      </c>
      <c r="L10" s="16">
        <v>-2.4741114989297319E-3</v>
      </c>
      <c r="M10" s="16">
        <v>0.17707278556621753</v>
      </c>
    </row>
    <row r="11" spans="1:13">
      <c r="A11" s="17" t="s">
        <v>5</v>
      </c>
      <c r="D11" s="18">
        <v>5621.17046863</v>
      </c>
      <c r="E11" s="18">
        <v>4561.8360862999998</v>
      </c>
      <c r="F11" s="18">
        <v>3510.5865785999999</v>
      </c>
      <c r="G11" s="18">
        <v>3997.25812592591</v>
      </c>
      <c r="H11" s="18">
        <v>4103.370007173181</v>
      </c>
      <c r="J11" s="1" t="s">
        <v>43</v>
      </c>
      <c r="K11" s="15">
        <v>15266.71</v>
      </c>
      <c r="L11" s="16">
        <v>1.1003329195609091E-3</v>
      </c>
      <c r="M11" s="16">
        <v>0.13317993386503546</v>
      </c>
    </row>
    <row r="12" spans="1:13">
      <c r="A12" s="1" t="s">
        <v>39</v>
      </c>
      <c r="D12" s="20">
        <v>4439.8081614800003</v>
      </c>
      <c r="E12" s="20">
        <v>3872.9267552900001</v>
      </c>
      <c r="F12" s="20">
        <v>2722.6680067799998</v>
      </c>
      <c r="G12" s="20">
        <v>3237.0032178390907</v>
      </c>
      <c r="H12" s="20">
        <v>3320.7144793254542</v>
      </c>
      <c r="J12" s="1" t="s">
        <v>44</v>
      </c>
      <c r="K12" s="15">
        <v>14331.71</v>
      </c>
      <c r="L12" s="16">
        <v>-1.323280397471982E-3</v>
      </c>
      <c r="M12" s="16">
        <v>0.18219755273885685</v>
      </c>
    </row>
    <row r="13" spans="1:13">
      <c r="A13" s="1" t="s">
        <v>40</v>
      </c>
      <c r="D13" s="20">
        <v>5886.0838991800001</v>
      </c>
      <c r="E13" s="20">
        <v>4884.6787951700098</v>
      </c>
      <c r="F13" s="20">
        <v>3647.8527051400001</v>
      </c>
      <c r="G13" s="20">
        <v>4151.7149848936369</v>
      </c>
      <c r="H13" s="20">
        <v>4273.5481740686364</v>
      </c>
      <c r="J13" s="1" t="s">
        <v>45</v>
      </c>
      <c r="K13" s="15">
        <v>15201.34</v>
      </c>
      <c r="L13" s="16">
        <v>6.5036540266705245E-4</v>
      </c>
      <c r="M13" s="16">
        <v>0.14129058075308021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5077.54</v>
      </c>
      <c r="L14" s="16">
        <v>-2.4557763789675446E-3</v>
      </c>
      <c r="M14" s="16">
        <v>0.17713853843550198</v>
      </c>
    </row>
    <row r="15" spans="1:13">
      <c r="A15" s="17" t="s">
        <v>8</v>
      </c>
      <c r="D15" s="18">
        <v>146.73910007999999</v>
      </c>
      <c r="E15" s="18">
        <v>260.56171698999998</v>
      </c>
      <c r="F15" s="18">
        <v>99.20656572</v>
      </c>
      <c r="G15" s="18">
        <v>275.3077291963636</v>
      </c>
      <c r="H15" s="18">
        <v>215.78108321454548</v>
      </c>
    </row>
    <row r="16" spans="1:13">
      <c r="A16" s="17" t="s">
        <v>9</v>
      </c>
      <c r="D16" s="18">
        <v>25.26083247</v>
      </c>
      <c r="E16" s="18">
        <v>35.880125829999997</v>
      </c>
      <c r="F16" s="18">
        <v>25.850412559999999</v>
      </c>
      <c r="G16" s="18">
        <v>25.799260514999993</v>
      </c>
      <c r="H16" s="18">
        <v>24.953480026818184</v>
      </c>
    </row>
    <row r="17" spans="1:8">
      <c r="A17" s="17" t="s">
        <v>10</v>
      </c>
      <c r="D17" s="18">
        <v>18.898294029999999</v>
      </c>
      <c r="E17" s="18">
        <v>18.23947265</v>
      </c>
      <c r="F17" s="18">
        <v>13.665131669999999</v>
      </c>
      <c r="G17" s="18">
        <v>17.165480095454548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2.7740596700000002</v>
      </c>
      <c r="E19" s="18">
        <v>2.4422981099999999</v>
      </c>
      <c r="F19" s="18">
        <v>3.3448996599999998</v>
      </c>
      <c r="G19" s="18">
        <v>4.4344655086363636</v>
      </c>
      <c r="H19" s="18">
        <v>6.181083392727273</v>
      </c>
    </row>
    <row r="20" spans="1:8">
      <c r="A20" s="1" t="s">
        <v>12</v>
      </c>
      <c r="D20" s="20">
        <v>5.1932199999999998E-2</v>
      </c>
      <c r="E20" s="20">
        <v>1.7469499999999999E-2</v>
      </c>
      <c r="F20" s="20">
        <v>4.1978719999999997E-2</v>
      </c>
      <c r="G20" s="20">
        <v>5.0376104545454554E-2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1608436</v>
      </c>
      <c r="E22" s="21">
        <v>1430372</v>
      </c>
      <c r="F22" s="21">
        <v>1204420</v>
      </c>
      <c r="G22" s="21">
        <v>1281605.5454545454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300.42450000000002</v>
      </c>
      <c r="D31" s="1" t="s">
        <v>135</v>
      </c>
      <c r="E31" s="22">
        <v>82.748537999999996</v>
      </c>
      <c r="G31" s="1" t="s">
        <v>119</v>
      </c>
      <c r="H31" s="22">
        <v>-31.25</v>
      </c>
    </row>
    <row r="32" spans="1:8">
      <c r="A32" s="1" t="s">
        <v>132</v>
      </c>
      <c r="B32" s="22">
        <v>294.85910000000001</v>
      </c>
      <c r="D32" s="1" t="s">
        <v>132</v>
      </c>
      <c r="E32" s="22">
        <v>61.034939999999999</v>
      </c>
      <c r="G32" s="1" t="s">
        <v>136</v>
      </c>
      <c r="H32" s="22">
        <v>-25.581395000000001</v>
      </c>
    </row>
    <row r="33" spans="1:8">
      <c r="A33" s="1" t="s">
        <v>99</v>
      </c>
      <c r="B33" s="22">
        <v>287.12189999999998</v>
      </c>
      <c r="D33" s="1" t="s">
        <v>137</v>
      </c>
      <c r="E33" s="22">
        <v>9.7560979999999997</v>
      </c>
      <c r="G33" s="1" t="s">
        <v>138</v>
      </c>
      <c r="H33" s="22">
        <v>-22.679425999999999</v>
      </c>
    </row>
    <row r="34" spans="1:8">
      <c r="A34" s="1" t="s">
        <v>109</v>
      </c>
      <c r="B34" s="22">
        <v>236.1609</v>
      </c>
      <c r="D34" s="1" t="s">
        <v>139</v>
      </c>
      <c r="E34" s="22">
        <v>8.5343230000000005</v>
      </c>
      <c r="G34" s="1" t="s">
        <v>140</v>
      </c>
      <c r="H34" s="22">
        <v>-18.846153999999999</v>
      </c>
    </row>
    <row r="35" spans="1:8">
      <c r="A35" s="1" t="s">
        <v>114</v>
      </c>
      <c r="B35" s="22">
        <v>230.708</v>
      </c>
      <c r="D35" s="1" t="s">
        <v>141</v>
      </c>
      <c r="E35" s="22">
        <v>8.5106380000000001</v>
      </c>
      <c r="G35" s="1" t="s">
        <v>142</v>
      </c>
      <c r="H35" s="22">
        <v>-18.435753999999999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44407</v>
      </c>
      <c r="E6" s="12">
        <v>44406</v>
      </c>
      <c r="F6" s="12">
        <v>44405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754.31</v>
      </c>
      <c r="L7" s="16">
        <v>-4.9730899113551441E-3</v>
      </c>
      <c r="M7" s="16">
        <v>0.20764957333376022</v>
      </c>
    </row>
    <row r="8" spans="1:13">
      <c r="J8" s="1" t="s">
        <v>18</v>
      </c>
      <c r="K8" s="15">
        <v>1053.71</v>
      </c>
      <c r="L8" s="16">
        <v>-9.2799789390547449E-3</v>
      </c>
      <c r="M8" s="16">
        <v>0.12744489621228339</v>
      </c>
    </row>
    <row r="9" spans="1:13">
      <c r="A9" s="17" t="s">
        <v>3</v>
      </c>
      <c r="D9" s="18">
        <v>2882.4843348899999</v>
      </c>
      <c r="E9" s="18">
        <v>2847.4821348999999</v>
      </c>
      <c r="F9" s="18">
        <v>2254.8775242199999</v>
      </c>
      <c r="G9" s="18">
        <v>2466.4950238163638</v>
      </c>
      <c r="H9" s="18">
        <v>2424.7465597086357</v>
      </c>
      <c r="J9" s="1" t="s">
        <v>20</v>
      </c>
      <c r="K9" s="15">
        <v>1371.91</v>
      </c>
      <c r="L9" s="16">
        <v>7.2214279461957354E-4</v>
      </c>
      <c r="M9" s="16">
        <v>0.18800658122618641</v>
      </c>
    </row>
    <row r="10" spans="1:13">
      <c r="A10" s="5" t="s">
        <v>4</v>
      </c>
      <c r="J10" s="1" t="s">
        <v>19</v>
      </c>
      <c r="K10" s="15">
        <v>1066.02</v>
      </c>
      <c r="L10" s="16">
        <v>-5.4484727483066209E-3</v>
      </c>
      <c r="M10" s="16">
        <v>0.17811792009725358</v>
      </c>
    </row>
    <row r="11" spans="1:13">
      <c r="A11" s="17" t="s">
        <v>5</v>
      </c>
      <c r="D11" s="18">
        <v>2813.19225972</v>
      </c>
      <c r="E11" s="18">
        <v>2756.2563549000001</v>
      </c>
      <c r="F11" s="18">
        <v>2181.7434277799998</v>
      </c>
      <c r="G11" s="18">
        <v>2379.6860578518181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2554.36387681</v>
      </c>
      <c r="E12" s="20">
        <v>2478.4113847100002</v>
      </c>
      <c r="F12" s="20">
        <v>1917.4063179899999</v>
      </c>
      <c r="G12" s="20">
        <v>2111.999617509091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234.97651712999999</v>
      </c>
      <c r="E13" s="20">
        <v>215.67370252000001</v>
      </c>
      <c r="F13" s="20">
        <v>213.76041495000001</v>
      </c>
      <c r="G13" s="20">
        <v>201.78052350545457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65.275895520000006</v>
      </c>
      <c r="E15" s="18">
        <v>84.992208360000006</v>
      </c>
      <c r="F15" s="18">
        <v>68.340019049999995</v>
      </c>
      <c r="G15" s="18">
        <v>81.02712716545453</v>
      </c>
      <c r="H15" s="18">
        <v>84.135298325000008</v>
      </c>
    </row>
    <row r="16" spans="1:13">
      <c r="A16" s="17" t="s">
        <v>9</v>
      </c>
      <c r="D16" s="18">
        <v>5.9596320000000001E-2</v>
      </c>
      <c r="E16" s="18">
        <v>0</v>
      </c>
      <c r="F16" s="18">
        <v>5.959735E-2</v>
      </c>
      <c r="G16" s="18">
        <v>3.6940881818181823E-2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3.95658333</v>
      </c>
      <c r="E19" s="18">
        <v>6.2335716400000001</v>
      </c>
      <c r="F19" s="18">
        <v>4.7344800400000002</v>
      </c>
      <c r="G19" s="18">
        <v>5.744897917272727</v>
      </c>
      <c r="H19" s="18">
        <v>6.1672828236363637</v>
      </c>
    </row>
    <row r="20" spans="1:8">
      <c r="A20" s="1" t="s">
        <v>12</v>
      </c>
      <c r="D20" s="20">
        <v>0.26301963</v>
      </c>
      <c r="E20" s="20">
        <v>1.30415773</v>
      </c>
      <c r="F20" s="20">
        <v>4.6387440000000002E-2</v>
      </c>
      <c r="G20" s="20">
        <v>0.84447865727272731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715922</v>
      </c>
      <c r="E22" s="21">
        <v>750124</v>
      </c>
      <c r="F22" s="21">
        <v>671676</v>
      </c>
      <c r="G22" s="21">
        <v>667427.09090909094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538.04859999999996</v>
      </c>
      <c r="D31" s="1" t="s">
        <v>120</v>
      </c>
      <c r="E31" s="22">
        <v>2.8169010000000001</v>
      </c>
      <c r="G31" s="1" t="s">
        <v>143</v>
      </c>
      <c r="H31" s="22">
        <v>-5.8152790000000003</v>
      </c>
    </row>
    <row r="32" spans="1:8">
      <c r="A32" s="1" t="s">
        <v>34</v>
      </c>
      <c r="B32" s="22">
        <v>225.35939999999999</v>
      </c>
      <c r="D32" s="1" t="s">
        <v>144</v>
      </c>
      <c r="E32" s="22">
        <v>2.7624309999999999</v>
      </c>
      <c r="G32" s="1" t="s">
        <v>145</v>
      </c>
      <c r="H32" s="22">
        <v>-4.2302609999999996</v>
      </c>
    </row>
    <row r="33" spans="1:8">
      <c r="A33" s="1" t="s">
        <v>112</v>
      </c>
      <c r="B33" s="22">
        <v>188.62960000000001</v>
      </c>
      <c r="D33" s="1" t="s">
        <v>146</v>
      </c>
      <c r="E33" s="22">
        <v>2.4827590000000002</v>
      </c>
      <c r="G33" s="1" t="s">
        <v>147</v>
      </c>
      <c r="H33" s="22">
        <v>-3.7844509999999998</v>
      </c>
    </row>
    <row r="34" spans="1:8">
      <c r="A34" s="1" t="s">
        <v>148</v>
      </c>
      <c r="B34" s="22">
        <v>183.68950000000001</v>
      </c>
      <c r="D34" s="1" t="s">
        <v>149</v>
      </c>
      <c r="E34" s="22">
        <v>1.834862</v>
      </c>
      <c r="G34" s="1" t="s">
        <v>150</v>
      </c>
      <c r="H34" s="22">
        <v>-3.0078740000000002</v>
      </c>
    </row>
    <row r="35" spans="1:8">
      <c r="A35" s="1" t="s">
        <v>121</v>
      </c>
      <c r="B35" s="22">
        <v>164.84219999999999</v>
      </c>
      <c r="D35" s="1" t="s">
        <v>151</v>
      </c>
      <c r="E35" s="22">
        <v>1.8248180000000001</v>
      </c>
      <c r="G35" s="1" t="s">
        <v>152</v>
      </c>
      <c r="H35" s="22">
        <v>-2.9498530000000001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44407</v>
      </c>
      <c r="E6" s="12">
        <v>44406</v>
      </c>
      <c r="F6" s="12">
        <v>44405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4200.47</v>
      </c>
      <c r="L7" s="16">
        <v>-4.4486684805793431E-3</v>
      </c>
      <c r="M7" s="16">
        <v>0.15994068395705385</v>
      </c>
    </row>
    <row r="8" spans="1:13">
      <c r="J8" s="1" t="s">
        <v>64</v>
      </c>
      <c r="K8" s="15">
        <v>6704.08</v>
      </c>
      <c r="L8" s="16">
        <v>2.4732562347291598E-3</v>
      </c>
      <c r="M8" s="16">
        <v>0.17652179101543974</v>
      </c>
    </row>
    <row r="9" spans="1:13">
      <c r="A9" s="17" t="s">
        <v>3</v>
      </c>
      <c r="D9" s="18">
        <v>471.17018840999998</v>
      </c>
      <c r="E9" s="18">
        <v>502.29546565999999</v>
      </c>
      <c r="F9" s="18">
        <v>304.36269734000001</v>
      </c>
      <c r="G9" s="18">
        <v>334.9700489731818</v>
      </c>
      <c r="H9" s="18">
        <v>364.18239233409099</v>
      </c>
      <c r="J9" s="1" t="s">
        <v>65</v>
      </c>
      <c r="K9" s="15">
        <v>14548.72</v>
      </c>
      <c r="L9" s="16">
        <v>-2.0016600470575963E-3</v>
      </c>
      <c r="M9" s="16">
        <v>0.19884933299383545</v>
      </c>
    </row>
    <row r="10" spans="1:13">
      <c r="A10" s="5" t="s">
        <v>4</v>
      </c>
      <c r="J10" s="1" t="s">
        <v>66</v>
      </c>
      <c r="K10" s="15">
        <v>9911.31</v>
      </c>
      <c r="L10" s="16">
        <v>2.4729792876605483E-3</v>
      </c>
      <c r="M10" s="16">
        <v>0.19120165664514932</v>
      </c>
    </row>
    <row r="11" spans="1:13">
      <c r="A11" s="17" t="s">
        <v>5</v>
      </c>
      <c r="D11" s="18">
        <v>471.14459520000003</v>
      </c>
      <c r="E11" s="18">
        <v>502.25426526000001</v>
      </c>
      <c r="F11" s="18">
        <v>304.29763396999999</v>
      </c>
      <c r="G11" s="18">
        <v>334.77984806727278</v>
      </c>
      <c r="H11" s="18">
        <v>363.17146757363639</v>
      </c>
      <c r="J11" s="1" t="s">
        <v>67</v>
      </c>
      <c r="K11" s="15">
        <v>20310.02</v>
      </c>
      <c r="L11" s="16">
        <v>-2.0014004397872487E-3</v>
      </c>
      <c r="M11" s="16">
        <v>0.21842769589610445</v>
      </c>
    </row>
    <row r="12" spans="1:13">
      <c r="A12" s="1" t="s">
        <v>59</v>
      </c>
      <c r="D12" s="20">
        <v>463.04835753999998</v>
      </c>
      <c r="E12" s="20">
        <v>480.60394580000002</v>
      </c>
      <c r="F12" s="20">
        <v>293.58199072000002</v>
      </c>
      <c r="G12" s="20">
        <v>319.36342071681821</v>
      </c>
      <c r="H12" s="20">
        <v>348.02464431681818</v>
      </c>
      <c r="J12" s="1" t="s">
        <v>68</v>
      </c>
      <c r="K12" s="15">
        <v>11783.65</v>
      </c>
      <c r="L12" s="16">
        <v>-7.4560926940905325E-3</v>
      </c>
      <c r="M12" s="16">
        <v>0.11483712147014513</v>
      </c>
    </row>
    <row r="13" spans="1:13">
      <c r="A13" s="1" t="s">
        <v>60</v>
      </c>
      <c r="D13" s="20">
        <v>1324.08441178</v>
      </c>
      <c r="E13" s="20">
        <v>1115.9474843999999</v>
      </c>
      <c r="F13" s="20">
        <v>814.2526044</v>
      </c>
      <c r="G13" s="20">
        <v>950.65112561636374</v>
      </c>
      <c r="H13" s="20">
        <v>1038.5092818736366</v>
      </c>
      <c r="J13" s="1" t="s">
        <v>69</v>
      </c>
      <c r="K13" s="15">
        <v>45105.31</v>
      </c>
      <c r="L13" s="16">
        <v>-7.4559668199244422E-3</v>
      </c>
      <c r="M13" s="16">
        <v>0.13442654698324596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41839.050000000003</v>
      </c>
      <c r="L14" s="16">
        <v>-7.4306792967494539E-3</v>
      </c>
      <c r="M14" s="16">
        <v>0.13406319076357209</v>
      </c>
    </row>
    <row r="15" spans="1:13">
      <c r="A15" s="17" t="s">
        <v>8</v>
      </c>
      <c r="D15" s="18">
        <v>1.105421E-2</v>
      </c>
      <c r="E15" s="18">
        <v>2.6505399999999998E-2</v>
      </c>
      <c r="F15" s="18">
        <v>6.5063369999999995E-2</v>
      </c>
      <c r="G15" s="18">
        <v>9.7798469090909057E-2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2.3195454545454543E-2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1.4539E-2</v>
      </c>
      <c r="E19" s="18">
        <v>1.4695E-2</v>
      </c>
      <c r="F19" s="18">
        <v>0</v>
      </c>
      <c r="G19" s="18">
        <v>6.9206982272727272E-2</v>
      </c>
      <c r="H19" s="18">
        <v>0.14976938772727275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1.656013181818182E-2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148700</v>
      </c>
      <c r="E22" s="21">
        <v>180954</v>
      </c>
      <c r="F22" s="21">
        <v>116068</v>
      </c>
      <c r="G22" s="21">
        <v>122991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177.1129</v>
      </c>
      <c r="D31" s="1" t="s">
        <v>153</v>
      </c>
      <c r="E31" s="22">
        <v>19.760479</v>
      </c>
      <c r="G31" s="1" t="s">
        <v>154</v>
      </c>
      <c r="H31" s="22">
        <v>-6.2893080000000001</v>
      </c>
    </row>
    <row r="32" spans="1:8">
      <c r="A32" s="1" t="s">
        <v>115</v>
      </c>
      <c r="B32" s="22">
        <v>40.005400000000002</v>
      </c>
      <c r="D32" s="1" t="s">
        <v>155</v>
      </c>
      <c r="E32" s="22">
        <v>4.0330579999999996</v>
      </c>
      <c r="G32" s="1" t="s">
        <v>156</v>
      </c>
      <c r="H32" s="22">
        <v>-4.8387099999999998</v>
      </c>
    </row>
    <row r="33" spans="1:8">
      <c r="A33" s="1" t="s">
        <v>157</v>
      </c>
      <c r="B33" s="22">
        <v>30.163699999999999</v>
      </c>
      <c r="D33" s="1" t="s">
        <v>158</v>
      </c>
      <c r="E33" s="22">
        <v>3.75</v>
      </c>
      <c r="G33" s="1" t="s">
        <v>159</v>
      </c>
      <c r="H33" s="22">
        <v>-3.7987679999999999</v>
      </c>
    </row>
    <row r="34" spans="1:8">
      <c r="A34" s="1" t="s">
        <v>63</v>
      </c>
      <c r="B34" s="22">
        <v>27.526700000000002</v>
      </c>
      <c r="D34" s="1" t="s">
        <v>160</v>
      </c>
      <c r="E34" s="22">
        <v>2.5495749999999999</v>
      </c>
      <c r="G34" s="1" t="s">
        <v>161</v>
      </c>
      <c r="H34" s="22">
        <v>-3.5365850000000001</v>
      </c>
    </row>
    <row r="35" spans="1:8">
      <c r="A35" s="1" t="s">
        <v>122</v>
      </c>
      <c r="B35" s="22">
        <v>24.543099999999999</v>
      </c>
      <c r="D35" s="1" t="s">
        <v>162</v>
      </c>
      <c r="E35" s="22">
        <v>2.4590160000000001</v>
      </c>
      <c r="G35" s="1" t="s">
        <v>163</v>
      </c>
      <c r="H35" s="22">
        <v>-3.508772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44407</v>
      </c>
      <c r="E6" s="12">
        <v>44406</v>
      </c>
      <c r="F6" s="12">
        <v>44405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8324.65</v>
      </c>
      <c r="L7" s="16">
        <v>-7.2826185467675941E-3</v>
      </c>
      <c r="M7" s="16">
        <v>0.1285625778673134</v>
      </c>
    </row>
    <row r="8" spans="1:17">
      <c r="J8" s="1" t="s">
        <v>95</v>
      </c>
      <c r="K8" s="15">
        <v>181.41</v>
      </c>
      <c r="L8" s="16">
        <v>1.7670771439615152E-3</v>
      </c>
      <c r="M8" s="16">
        <v>0.29763948497854065</v>
      </c>
    </row>
    <row r="9" spans="1:17">
      <c r="A9" s="17" t="s">
        <v>3</v>
      </c>
      <c r="D9" s="18">
        <v>428.74667593999999</v>
      </c>
      <c r="E9" s="18">
        <v>272.21172586</v>
      </c>
      <c r="F9" s="18">
        <v>403.60289653000001</v>
      </c>
      <c r="G9" s="18">
        <v>262.30813732727279</v>
      </c>
      <c r="H9" s="18">
        <v>264.07441819636358</v>
      </c>
      <c r="J9" s="1" t="s">
        <v>96</v>
      </c>
      <c r="K9" s="15">
        <v>1459.49</v>
      </c>
      <c r="L9" s="16">
        <v>-8.4851696354569794E-3</v>
      </c>
      <c r="M9" s="16">
        <v>0.13251132907070584</v>
      </c>
    </row>
    <row r="10" spans="1:17">
      <c r="A10" s="5" t="s">
        <v>4</v>
      </c>
      <c r="J10" s="1" t="s">
        <v>97</v>
      </c>
      <c r="K10" s="15">
        <v>1755.94</v>
      </c>
      <c r="L10" s="16">
        <v>-4.9301840602049563E-3</v>
      </c>
      <c r="M10" s="16">
        <v>0.20320958215132445</v>
      </c>
    </row>
    <row r="11" spans="1:17">
      <c r="A11" s="17" t="s">
        <v>5</v>
      </c>
      <c r="D11" s="18">
        <v>428.74667593999999</v>
      </c>
      <c r="E11" s="18">
        <v>271.36294301999999</v>
      </c>
      <c r="F11" s="18">
        <v>403.60289653000001</v>
      </c>
      <c r="G11" s="18">
        <v>262.20821302409098</v>
      </c>
      <c r="H11" s="18">
        <v>264.07441819636358</v>
      </c>
      <c r="J11" s="1" t="s">
        <v>98</v>
      </c>
      <c r="K11" s="15">
        <v>2844.57</v>
      </c>
      <c r="L11" s="16">
        <v>1.1704829175647191E-2</v>
      </c>
      <c r="M11" s="16">
        <v>0.26340544789940967</v>
      </c>
    </row>
    <row r="12" spans="1:17">
      <c r="A12" s="1" t="s">
        <v>92</v>
      </c>
      <c r="D12" s="20">
        <v>427.32011225999997</v>
      </c>
      <c r="E12" s="20">
        <v>239.95073993</v>
      </c>
      <c r="F12" s="20">
        <v>387.51412863000002</v>
      </c>
      <c r="G12" s="20">
        <v>254.39986510181816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1.4265636799999999</v>
      </c>
      <c r="E13" s="20">
        <v>31.412203089999998</v>
      </c>
      <c r="F13" s="20">
        <v>16.088767900000001</v>
      </c>
      <c r="G13" s="20">
        <v>7.808347922272727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0.84878284000000004</v>
      </c>
      <c r="F14" s="18">
        <v>0</v>
      </c>
      <c r="G14" s="34">
        <v>9.9924303181818178E-2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9.9924303181818178E-2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0.84878284000000004</v>
      </c>
      <c r="F16" s="18">
        <v>0</v>
      </c>
      <c r="G16" s="18">
        <v>9.9924303181818178E-2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83250</v>
      </c>
      <c r="E20" s="21">
        <v>72668</v>
      </c>
      <c r="F20" s="21">
        <v>77584</v>
      </c>
      <c r="G20" s="21">
        <v>69237.818181818177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75.470699999999994</v>
      </c>
      <c r="D35" s="1" t="s">
        <v>124</v>
      </c>
      <c r="E35" s="22">
        <v>23.383085000000001</v>
      </c>
      <c r="G35" s="1" t="s">
        <v>123</v>
      </c>
      <c r="H35" s="22">
        <v>-22.222221999999999</v>
      </c>
    </row>
    <row r="36" spans="1:8">
      <c r="A36" s="1" t="s">
        <v>103</v>
      </c>
      <c r="B36" s="22">
        <v>48.896500000000003</v>
      </c>
      <c r="D36" s="1" t="s">
        <v>164</v>
      </c>
      <c r="E36" s="22">
        <v>4.3388429999999998</v>
      </c>
      <c r="G36" s="1" t="s">
        <v>91</v>
      </c>
      <c r="H36" s="22">
        <v>-3.8461539999999999</v>
      </c>
    </row>
    <row r="37" spans="1:8">
      <c r="A37" s="1" t="s">
        <v>91</v>
      </c>
      <c r="B37" s="22">
        <v>37.496600000000001</v>
      </c>
      <c r="D37" s="1" t="s">
        <v>165</v>
      </c>
      <c r="E37" s="22">
        <v>4.263566</v>
      </c>
      <c r="G37" s="1" t="s">
        <v>166</v>
      </c>
      <c r="H37" s="22">
        <v>-2.207506</v>
      </c>
    </row>
    <row r="38" spans="1:8">
      <c r="A38" s="1" t="s">
        <v>117</v>
      </c>
      <c r="B38" s="22">
        <v>26.447399999999998</v>
      </c>
      <c r="D38" s="1" t="s">
        <v>116</v>
      </c>
      <c r="E38" s="22">
        <v>2.0979019999999999</v>
      </c>
      <c r="G38" s="1" t="s">
        <v>167</v>
      </c>
      <c r="H38" s="22">
        <v>-1.5306120000000001</v>
      </c>
    </row>
    <row r="39" spans="1:8">
      <c r="A39" s="1" t="s">
        <v>168</v>
      </c>
      <c r="B39" s="22">
        <v>22.316099999999999</v>
      </c>
      <c r="D39" s="1" t="s">
        <v>102</v>
      </c>
      <c r="E39" s="22">
        <v>1.4829570000000001</v>
      </c>
      <c r="G39" s="1" t="s">
        <v>103</v>
      </c>
      <c r="H39" s="22">
        <v>-1.5058180000000001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44407</v>
      </c>
      <c r="E6" s="12">
        <v>44406</v>
      </c>
      <c r="F6" s="12">
        <v>44405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5026.8999999999996</v>
      </c>
      <c r="L7" s="16">
        <v>-1.8083867892832894E-2</v>
      </c>
      <c r="M7" s="16">
        <v>2.6241435909161392E-2</v>
      </c>
    </row>
    <row r="8" spans="1:13">
      <c r="J8" s="1" t="s">
        <v>85</v>
      </c>
      <c r="K8" s="15">
        <v>3758.17</v>
      </c>
      <c r="L8" s="16">
        <v>-2.3184669007659697E-2</v>
      </c>
      <c r="M8" s="16">
        <v>-1.0929810248177407E-2</v>
      </c>
    </row>
    <row r="9" spans="1:13">
      <c r="A9" s="17" t="s">
        <v>3</v>
      </c>
      <c r="D9" s="18">
        <v>118.20512223999999</v>
      </c>
      <c r="E9" s="18">
        <v>83.425015740000006</v>
      </c>
      <c r="F9" s="18">
        <v>93.459386719999998</v>
      </c>
      <c r="G9" s="18">
        <v>93.278559218181783</v>
      </c>
      <c r="H9" s="18">
        <v>100.53662662000001</v>
      </c>
      <c r="J9" s="1" t="s">
        <v>86</v>
      </c>
      <c r="K9" s="15">
        <v>13191.01</v>
      </c>
      <c r="L9" s="16">
        <v>-1.8083302441428195E-2</v>
      </c>
      <c r="M9" s="16">
        <v>6.0829361894452649E-2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116.89209517</v>
      </c>
      <c r="E11" s="18">
        <v>82.24231193</v>
      </c>
      <c r="F11" s="18">
        <v>91.501210549999996</v>
      </c>
      <c r="G11" s="18">
        <v>91.851758466818168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116.27069987</v>
      </c>
      <c r="E12" s="20">
        <v>81.504628460000006</v>
      </c>
      <c r="F12" s="20">
        <v>90.853834980000002</v>
      </c>
      <c r="G12" s="20">
        <v>90.82648227772728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1.31302707</v>
      </c>
      <c r="E19" s="18">
        <v>1.18270381</v>
      </c>
      <c r="F19" s="18">
        <v>1.95817617</v>
      </c>
      <c r="G19" s="18">
        <v>1.4268007513636365</v>
      </c>
      <c r="H19" s="18">
        <v>1.5563518454545453</v>
      </c>
    </row>
    <row r="20" spans="1:8">
      <c r="A20" s="1" t="s">
        <v>12</v>
      </c>
      <c r="D20" s="20">
        <v>0.99885276000000001</v>
      </c>
      <c r="E20" s="20">
        <v>0.87174364999999998</v>
      </c>
      <c r="F20" s="20">
        <v>1.6936457</v>
      </c>
      <c r="G20" s="20">
        <v>1.110942853181818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43808</v>
      </c>
      <c r="E22" s="21">
        <v>32666</v>
      </c>
      <c r="F22" s="21">
        <v>36532</v>
      </c>
      <c r="G22" s="21">
        <v>35875.545454545456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28.584499999999998</v>
      </c>
      <c r="D31" s="1" t="s">
        <v>169</v>
      </c>
      <c r="E31" s="22">
        <v>2.9045640000000001</v>
      </c>
      <c r="G31" s="1" t="s">
        <v>170</v>
      </c>
      <c r="H31" s="22">
        <v>-6.25</v>
      </c>
    </row>
    <row r="32" spans="1:8">
      <c r="A32" s="1" t="s">
        <v>81</v>
      </c>
      <c r="B32" s="22">
        <v>21.168399999999998</v>
      </c>
      <c r="D32" s="1" t="s">
        <v>125</v>
      </c>
      <c r="E32" s="22">
        <v>2.6923080000000001</v>
      </c>
      <c r="G32" s="1" t="s">
        <v>171</v>
      </c>
      <c r="H32" s="22">
        <v>-5.0632910000000004</v>
      </c>
    </row>
    <row r="33" spans="1:8">
      <c r="A33" s="1" t="s">
        <v>82</v>
      </c>
      <c r="B33" s="22">
        <v>16.8977</v>
      </c>
      <c r="D33" s="1" t="s">
        <v>172</v>
      </c>
      <c r="E33" s="22">
        <v>2.5974029999999999</v>
      </c>
      <c r="G33" s="1" t="s">
        <v>173</v>
      </c>
      <c r="H33" s="22">
        <v>-4.9440299999999997</v>
      </c>
    </row>
    <row r="34" spans="1:8">
      <c r="A34" s="1" t="s">
        <v>173</v>
      </c>
      <c r="B34" s="22">
        <v>7.5159000000000002</v>
      </c>
      <c r="D34" s="1" t="s">
        <v>174</v>
      </c>
      <c r="E34" s="22">
        <v>1.9298249999999999</v>
      </c>
      <c r="G34" s="1" t="s">
        <v>126</v>
      </c>
      <c r="H34" s="22">
        <v>-3.3492820000000001</v>
      </c>
    </row>
    <row r="35" spans="1:8">
      <c r="A35" s="1" t="s">
        <v>175</v>
      </c>
      <c r="B35" s="22">
        <v>6.2218999999999998</v>
      </c>
      <c r="D35" s="1" t="s">
        <v>176</v>
      </c>
      <c r="E35" s="22">
        <v>1.92926</v>
      </c>
      <c r="G35" s="1" t="s">
        <v>81</v>
      </c>
      <c r="H35" s="22">
        <v>-2.8814359999999999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44407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44407</v>
      </c>
      <c r="E6" s="12">
        <v>44406</v>
      </c>
      <c r="F6" s="12">
        <v>44405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533.12</v>
      </c>
      <c r="L7" s="19">
        <v>-4.4630352374371851E-3</v>
      </c>
      <c r="M7" s="19">
        <v>0.1361350268519308</v>
      </c>
    </row>
    <row r="8" spans="1:13">
      <c r="H8" s="26"/>
      <c r="J8" s="1" t="s">
        <v>108</v>
      </c>
      <c r="K8" s="15">
        <v>998.78</v>
      </c>
      <c r="L8" s="19">
        <v>-4.455519561425425E-3</v>
      </c>
      <c r="M8" s="19">
        <v>0.1629136296951772</v>
      </c>
    </row>
    <row r="9" spans="1:13">
      <c r="A9" s="17" t="s">
        <v>3</v>
      </c>
      <c r="D9" s="18">
        <v>449.52123388000001</v>
      </c>
      <c r="E9" s="18">
        <v>392.51529584999997</v>
      </c>
      <c r="F9" s="18">
        <v>413.96687900000001</v>
      </c>
      <c r="G9" s="18">
        <v>542.7695208672726</v>
      </c>
      <c r="H9" s="27">
        <v>824.12374514181818</v>
      </c>
      <c r="J9" s="1" t="s">
        <v>113</v>
      </c>
      <c r="K9" s="15">
        <v>1134.28</v>
      </c>
      <c r="L9" s="19">
        <v>-3.6016093044503039E-3</v>
      </c>
      <c r="M9" s="19">
        <v>0.16459439202439485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427.97310455000002</v>
      </c>
      <c r="E11" s="18">
        <v>356.22401273999998</v>
      </c>
      <c r="F11" s="18">
        <v>350.91034210999999</v>
      </c>
      <c r="G11" s="18">
        <v>458.87908336227264</v>
      </c>
      <c r="H11" s="27">
        <v>579.46227646727266</v>
      </c>
      <c r="K11" s="15"/>
      <c r="L11" s="16"/>
      <c r="M11" s="16"/>
    </row>
    <row r="12" spans="1:13" hidden="1">
      <c r="A12" s="1" t="s">
        <v>106</v>
      </c>
      <c r="D12" s="20">
        <v>116.27069987</v>
      </c>
      <c r="E12" s="20">
        <v>81.504628460000006</v>
      </c>
      <c r="F12" s="20">
        <v>90.853834980000002</v>
      </c>
      <c r="G12" s="20">
        <v>90.82648227772728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0.68541839999999998</v>
      </c>
      <c r="E15" s="18">
        <v>0.48575804</v>
      </c>
      <c r="F15" s="18">
        <v>0.30841794</v>
      </c>
      <c r="G15" s="18">
        <v>0.91711179181818203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20.862710929999999</v>
      </c>
      <c r="E19" s="18">
        <v>35.805525070000002</v>
      </c>
      <c r="F19" s="18">
        <v>62.748118949999999</v>
      </c>
      <c r="G19" s="18">
        <v>82.973325713181808</v>
      </c>
      <c r="H19" s="27">
        <v>243.46994125227278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13.239390627272725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235914</v>
      </c>
      <c r="E22" s="21">
        <v>231376</v>
      </c>
      <c r="F22" s="21">
        <v>235250</v>
      </c>
      <c r="G22" s="21">
        <v>287917.63636363635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127</v>
      </c>
      <c r="B31" s="22">
        <v>63.110500000000002</v>
      </c>
      <c r="D31" s="1" t="s">
        <v>177</v>
      </c>
      <c r="E31" s="22">
        <v>9.2436969999999992</v>
      </c>
      <c r="G31" s="1" t="s">
        <v>178</v>
      </c>
      <c r="H31" s="22">
        <v>-9.0403339999999996</v>
      </c>
    </row>
    <row r="32" spans="1:8">
      <c r="A32" s="1" t="s">
        <v>128</v>
      </c>
      <c r="B32" s="22">
        <v>27.042000000000002</v>
      </c>
      <c r="D32" s="1" t="s">
        <v>179</v>
      </c>
      <c r="E32" s="22">
        <v>8.9430890000000005</v>
      </c>
      <c r="G32" s="1" t="s">
        <v>180</v>
      </c>
      <c r="H32" s="22">
        <v>-5.7823130000000003</v>
      </c>
    </row>
    <row r="33" spans="1:8">
      <c r="A33" s="1" t="s">
        <v>181</v>
      </c>
      <c r="B33" s="22">
        <v>23.269500000000001</v>
      </c>
      <c r="D33" s="1" t="s">
        <v>182</v>
      </c>
      <c r="E33" s="22">
        <v>7.7272730000000003</v>
      </c>
      <c r="G33" s="1" t="s">
        <v>183</v>
      </c>
      <c r="H33" s="22">
        <v>-4.6153849999999998</v>
      </c>
    </row>
    <row r="34" spans="1:8">
      <c r="A34" s="1" t="s">
        <v>184</v>
      </c>
      <c r="B34" s="22">
        <v>22.9529</v>
      </c>
      <c r="D34" s="1" t="s">
        <v>185</v>
      </c>
      <c r="E34" s="22">
        <v>6.1475410000000004</v>
      </c>
      <c r="G34" s="1" t="s">
        <v>186</v>
      </c>
      <c r="H34" s="22">
        <v>-4.4594079999999998</v>
      </c>
    </row>
    <row r="35" spans="1:8">
      <c r="A35" s="1" t="s">
        <v>187</v>
      </c>
      <c r="B35" s="22">
        <v>20.218699999999998</v>
      </c>
      <c r="D35" s="1" t="s">
        <v>188</v>
      </c>
      <c r="E35" s="22">
        <v>5.4254009999999999</v>
      </c>
      <c r="G35" s="1" t="s">
        <v>189</v>
      </c>
      <c r="H35" s="22">
        <v>-3.8873989999999998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2021-08-02T06:03:24Z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