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C0541E3-23B9-4249-8026-9935B1674697}" xr6:coauthVersionLast="45" xr6:coauthVersionMax="45" xr10:uidLastSave="{00000000-0000-0000-0000-000000000000}"/>
  <bookViews>
    <workbookView xWindow="4290" yWindow="429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<sst xmlns="http://schemas.openxmlformats.org/spreadsheetml/2006/main" count="415" uniqueCount="189">
  <si>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</si>
  <si>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</si>
  <si>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</si>
  <si>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</si>
  <si>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</si>
  <si>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</si>
  <si>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</si>
  <si>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</si>
  <si>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</si>
  <si>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</si>
  <si>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</si>
  <si>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</si>
  <si>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</si>
  <si>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</si>
  <si>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</si>
  <si>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</si>
  <si>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</si>
  <si>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</si>
  <si>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</si>
  <si>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</si>
  <si>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</si>
  <si>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</si>
  <si>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</si>
  <si>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</si>
  <si>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</si>
  <si>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</si>
  <si>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</si>
  <si>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</si>
  <si>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</si>
  <si>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</si>
  <si>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</si>
  <si>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</si>
  <si>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</si>
  <si>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</si>
  <si>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</si>
  <si>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</si>
  <si>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</si>
  <si>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</si>
  <si>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</si>
  <si>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</si>
  <si>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</si>
  <si>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</si>
  <si>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</si>
  <si>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</si>
  <si>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</si>
  <si>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</si>
  <si>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</si>
  <si>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</si>
  <si>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</si>
  <si>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</si>
  <si>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</si>
  <si>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</si>
  <si>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</si>
  <si>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</si>
  <si>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</si>
  <si>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</si>
  <si>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</si>
  <si>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</si>
  <si>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</si>
  <si>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</si>
  <si>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</si>
  <si>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</si>
  <si>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</si>
  <si>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</si>
  <si>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</si>
  <si>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</si>
  <si>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</si>
  <si>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</si>
  <si>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</si>
  <si>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</si>
  <si>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</si>
  <si>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</si>
  <si>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</si>
  <si>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</si>
  <si>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</si>
  <si>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</si>
  <si>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</si>
  <si>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</si>
  <si>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</si>
  <si>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</si>
  <si>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</si>
  <si>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</si>
  <si>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</si>
  <si>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</si>
  <si>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</si>
  <si>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</si>
  <si>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</si>
  <si>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</si>
  <si>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</si>
  <si>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</si>
  <si>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</si>
  <si>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</si>
  <si>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</si>
  <si>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</si>
  <si>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</si>
  <si>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</si>
  <si>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</si>
  <si>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</si>
  <si>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</si>
  <si>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</si>
  <si>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</si>
  <si>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</si>
  <si>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</si>
  <si>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</si>
  <si>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</si>
  <si>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</si>
  <si>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</si>
  <si>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</si>
  <si>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</si>
  <si>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</si>
  <si>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</si>
  <si>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</si>
  <si>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</si>
  <si>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</si>
  <si>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</si>
  <si>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UMICORE</t>
  </si>
  <si>
    <t>PERM. TSB GP. HOLD</t>
  </si>
  <si>
    <t>SMURFIT KAPPA GP</t>
  </si>
  <si>
    <t>UNIPHAR PLC</t>
  </si>
  <si>
    <t>BE SEMICONDUCTOR</t>
  </si>
  <si>
    <t>CYBERGUN</t>
  </si>
  <si>
    <t>L'OREAL</t>
  </si>
  <si>
    <t>NOVISOURCE</t>
  </si>
  <si>
    <t>ARCELORMITTAL SA</t>
  </si>
  <si>
    <t>AGEAS</t>
  </si>
  <si>
    <t>PROVIDENCE RES.</t>
  </si>
  <si>
    <t>BENFICA</t>
  </si>
  <si>
    <t>TEIXEIRA DUARTE</t>
  </si>
  <si>
    <t>RAMADA</t>
  </si>
  <si>
    <t>THE NAVIGATOR COMP</t>
  </si>
  <si>
    <t>REN</t>
  </si>
  <si>
    <t>EQUINOR</t>
  </si>
  <si>
    <t>NORSK HYDRO</t>
  </si>
  <si>
    <t>SCATEC</t>
  </si>
  <si>
    <t>SIGNIFY NV</t>
  </si>
  <si>
    <t>VALEO</t>
  </si>
  <si>
    <t>TOTALENERGIES</t>
  </si>
  <si>
    <t>ALFEN</t>
  </si>
  <si>
    <t>VISIOMED GROUP</t>
  </si>
  <si>
    <t>TTI</t>
  </si>
  <si>
    <t>XILAM ANIMATION</t>
  </si>
  <si>
    <t>FONCIERE 7 INVEST</t>
  </si>
  <si>
    <t>KLARSEN</t>
  </si>
  <si>
    <t>DOLFINES</t>
  </si>
  <si>
    <t>BALYO</t>
  </si>
  <si>
    <t>LARGO</t>
  </si>
  <si>
    <t>S.E.B.</t>
  </si>
  <si>
    <t>AALBERTS NV</t>
  </si>
  <si>
    <t>ESPERITE</t>
  </si>
  <si>
    <t>AMSTERDAM COMMOD.</t>
  </si>
  <si>
    <t>FLOW TRADERS</t>
  </si>
  <si>
    <t>UNILEVER</t>
  </si>
  <si>
    <t>ACCELL GROUP</t>
  </si>
  <si>
    <t>SNOWWORLD</t>
  </si>
  <si>
    <t>PHILIPS KON</t>
  </si>
  <si>
    <t>NEDAP</t>
  </si>
  <si>
    <t>CHOICE</t>
  </si>
  <si>
    <t>EMAKINA GROUP</t>
  </si>
  <si>
    <t>ANTARES CERT</t>
  </si>
  <si>
    <t>HAMON</t>
  </si>
  <si>
    <t>BELRECA</t>
  </si>
  <si>
    <t>FLORIDIENNE</t>
  </si>
  <si>
    <t>NEUFCOUR-FIN.</t>
  </si>
  <si>
    <t>BEAULIEU-AV. CERT</t>
  </si>
  <si>
    <t>UCB</t>
  </si>
  <si>
    <t>ECONOCOM GROUP</t>
  </si>
  <si>
    <t>EXMAR</t>
  </si>
  <si>
    <t>FD TECHNOLOGIES</t>
  </si>
  <si>
    <t>AIB GROUP PLC</t>
  </si>
  <si>
    <t>RYANAIR HOLD. PLC</t>
  </si>
  <si>
    <t>DATALEX PLC</t>
  </si>
  <si>
    <t>BANK OF IRELAND GP</t>
  </si>
  <si>
    <t>IRISH RES. PROP.</t>
  </si>
  <si>
    <t>SEMAPA</t>
  </si>
  <si>
    <t>IBERSOL,SGPS</t>
  </si>
  <si>
    <t>NOS, SGPS</t>
  </si>
  <si>
    <t>CTT CORREIOS PORT</t>
  </si>
  <si>
    <t>NOVABASE,SGPS</t>
  </si>
  <si>
    <t>NEKKAR</t>
  </si>
  <si>
    <t>CARASENT</t>
  </si>
  <si>
    <t>INSR INSURANCE GP</t>
  </si>
  <si>
    <t>ROMREAL</t>
  </si>
  <si>
    <t>SEADRILL</t>
  </si>
  <si>
    <t>YARA INTERNATIONAL</t>
  </si>
  <si>
    <t>BYGGMA</t>
  </si>
  <si>
    <t>DOF</t>
  </si>
  <si>
    <t>DNB BANK</t>
  </si>
  <si>
    <t>OBSERVE MEDICAL</t>
  </si>
  <si>
    <t>VOLUE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</si>
</sst>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7374.6173253999996</c:v>
                </c:pt>
                <c:pt idx="1">
                  <c:v>7204.5610047700102</c:v>
                </c:pt>
                <c:pt idx="2">
                  <c:v>8310.2151484200003</c:v>
                </c:pt>
                <c:pt idx="3">
                  <c:v>7983.8179849023527</c:v>
                </c:pt>
                <c:pt idx="4">
                  <c:v>8344.3338131409091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62458</c:v>
                </c:pt>
                <c:pt idx="1">
                  <c:v>72130</c:v>
                </c:pt>
                <c:pt idx="2">
                  <c:v>62974</c:v>
                </c:pt>
                <c:pt idx="3">
                  <c:v>67512.823529411762</c:v>
                </c:pt>
                <c:pt idx="4">
                  <c:v>64737.36363636364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73.880954220000007</c:v>
                </c:pt>
                <c:pt idx="1">
                  <c:v>91.850706520000003</c:v>
                </c:pt>
                <c:pt idx="2">
                  <c:v>87.735192049999995</c:v>
                </c:pt>
                <c:pt idx="3">
                  <c:v>94.617745281176454</c:v>
                </c:pt>
                <c:pt idx="4">
                  <c:v>100.53662662000001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29922</c:v>
                </c:pt>
                <c:pt idx="1">
                  <c:v>35200</c:v>
                </c:pt>
                <c:pt idx="2">
                  <c:v>34342</c:v>
                </c:pt>
                <c:pt idx="3">
                  <c:v>36119.882352941175</c:v>
                </c:pt>
                <c:pt idx="4">
                  <c:v>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378.14298257000002</c:v>
                </c:pt>
                <c:pt idx="1">
                  <c:v>398.43033180999998</c:v>
                </c:pt>
                <c:pt idx="2">
                  <c:v>485.91918036999999</c:v>
                </c:pt>
                <c:pt idx="3">
                  <c:v>581.34821262352932</c:v>
                </c:pt>
                <c:pt idx="4">
                  <c:v>824.12374514181818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230370</c:v>
                </c:pt>
                <c:pt idx="1">
                  <c:v>241774</c:v>
                </c:pt>
                <c:pt idx="2">
                  <c:v>267882</c:v>
                </c:pt>
                <c:pt idx="3">
                  <c:v>304295.17647058825</c:v>
                </c:pt>
                <c:pt idx="4">
                  <c:v>309731.36363636365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2173682</c:v>
                </c:pt>
                <c:pt idx="1">
                  <c:v>2267522</c:v>
                </c:pt>
                <c:pt idx="2">
                  <c:v>2469180</c:v>
                </c:pt>
                <c:pt idx="3">
                  <c:v>2447066.9411764704</c:v>
                </c:pt>
                <c:pt idx="4">
                  <c:v>2394428.4545454546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3893.6648564000002</c:v>
                </c:pt>
                <c:pt idx="1">
                  <c:v>3761.0534255299999</c:v>
                </c:pt>
                <c:pt idx="2">
                  <c:v>4600.1403790200002</c:v>
                </c:pt>
                <c:pt idx="3">
                  <c:v>4327.2443991417649</c:v>
                </c:pt>
                <c:pt idx="4">
                  <c:v>4366.6700711399999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1080702</c:v>
                </c:pt>
                <c:pt idx="1">
                  <c:v>1148708</c:v>
                </c:pt>
                <c:pt idx="2">
                  <c:v>1301538</c:v>
                </c:pt>
                <c:pt idx="3">
                  <c:v>1270313.5294117648</c:v>
                </c:pt>
                <c:pt idx="4">
                  <c:v>1237407.9090909092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2466.97833038</c:v>
                </c:pt>
                <c:pt idx="1">
                  <c:v>2411.67284952</c:v>
                </c:pt>
                <c:pt idx="2">
                  <c:v>2560.48815186</c:v>
                </c:pt>
                <c:pt idx="3">
                  <c:v>2417.5277444805884</c:v>
                </c:pt>
                <c:pt idx="4">
                  <c:v>2424.7465597086357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669230</c:v>
                </c:pt>
                <c:pt idx="1">
                  <c:v>648456</c:v>
                </c:pt>
                <c:pt idx="2">
                  <c:v>674566</c:v>
                </c:pt>
                <c:pt idx="3">
                  <c:v>649144</c:v>
                </c:pt>
                <c:pt idx="4">
                  <c:v>628899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277.03681638</c:v>
                </c:pt>
                <c:pt idx="1">
                  <c:v>306.32322335999999</c:v>
                </c:pt>
                <c:pt idx="2">
                  <c:v>354.28422</c:v>
                </c:pt>
                <c:pt idx="3">
                  <c:v>317.86075598058824</c:v>
                </c:pt>
                <c:pt idx="4">
                  <c:v>364.18239233409099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101000</c:v>
                </c:pt>
                <c:pt idx="1">
                  <c:v>121254</c:v>
                </c:pt>
                <c:pt idx="2">
                  <c:v>127878</c:v>
                </c:pt>
                <c:pt idx="3">
                  <c:v>119681.5294117647</c:v>
                </c:pt>
                <c:pt idx="4">
                  <c:v>119107.81818181818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23/07</c:v>
                </c:pt>
                <c:pt idx="1">
                  <c:v>22/07</c:v>
                </c:pt>
                <c:pt idx="2">
                  <c:v>21/07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284.91338545000002</c:v>
                </c:pt>
                <c:pt idx="1">
                  <c:v>235.23046803</c:v>
                </c:pt>
                <c:pt idx="2">
                  <c:v>221.64802512</c:v>
                </c:pt>
                <c:pt idx="3">
                  <c:v>245.21912739470585</c:v>
                </c:pt>
                <c:pt idx="4">
                  <c:v>264.07441819636358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44400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44400</v>
      </c>
      <c r="E6" s="12">
        <v>44399</v>
      </c>
      <c r="F6" s="12">
        <v>44398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749.42</v>
      </c>
      <c r="M7" s="16">
        <v>1.4058969189342685E-2</v>
      </c>
      <c r="N7" s="16">
        <v>0.19982068810938025</v>
      </c>
    </row>
    <row r="8" spans="1:15">
      <c r="K8" s="1" t="s">
        <v>25</v>
      </c>
      <c r="L8" s="15">
        <v>4230.5600000000004</v>
      </c>
      <c r="M8" s="16">
        <v>2.8112925782826093E-3</v>
      </c>
      <c r="N8" s="16">
        <v>0.16824990058763767</v>
      </c>
    </row>
    <row r="9" spans="1:15">
      <c r="A9" s="17" t="s">
        <v>3</v>
      </c>
      <c r="D9" s="18">
        <v>7374.6173253999996</v>
      </c>
      <c r="E9" s="18">
        <v>7204.5610047700102</v>
      </c>
      <c r="F9" s="18">
        <v>8310.2151484200003</v>
      </c>
      <c r="G9" s="18">
        <v>7983.8179849023527</v>
      </c>
      <c r="H9" s="18">
        <v>8344.3338131409091</v>
      </c>
      <c r="K9" s="1" t="s">
        <v>26</v>
      </c>
      <c r="L9" s="15">
        <v>6568.82</v>
      </c>
      <c r="M9" s="16">
        <v>1.3458117529803637E-2</v>
      </c>
      <c r="N9" s="16">
        <v>0.18327055648925228</v>
      </c>
    </row>
    <row r="10" spans="1:15">
      <c r="A10" s="5" t="s">
        <v>4</v>
      </c>
      <c r="K10" s="1" t="s">
        <v>21</v>
      </c>
      <c r="L10" s="15">
        <v>5075.8100000000004</v>
      </c>
      <c r="M10" s="16">
        <v>1.2065080852591059E-2</v>
      </c>
      <c r="N10" s="16">
        <v>3.622641047207642E-2</v>
      </c>
    </row>
    <row r="11" spans="1:15">
      <c r="A11" s="17" t="s">
        <v>5</v>
      </c>
      <c r="D11" s="18">
        <v>6812.7307102200002</v>
      </c>
      <c r="E11" s="18">
        <v>6632.90649880001</v>
      </c>
      <c r="F11" s="18">
        <v>7825.1029193799995</v>
      </c>
      <c r="G11" s="18">
        <v>7449.5707592564713</v>
      </c>
      <c r="H11" s="18">
        <v>7743.4361980350013</v>
      </c>
      <c r="K11" s="1" t="s">
        <v>113</v>
      </c>
      <c r="L11" s="15">
        <v>1131.8800000000001</v>
      </c>
      <c r="M11" s="19">
        <v>-5.0333348050679572E-4</v>
      </c>
      <c r="N11" s="19">
        <v>0.1621302504183908</v>
      </c>
    </row>
    <row r="12" spans="1:15">
      <c r="A12" s="1" t="s">
        <v>6</v>
      </c>
      <c r="D12" s="20">
        <v>5320.6126038100001</v>
      </c>
      <c r="E12" s="20">
        <v>5342.3414538400002</v>
      </c>
      <c r="F12" s="20">
        <v>6350.1951684300002</v>
      </c>
      <c r="G12" s="20">
        <v>5888.0047761388232</v>
      </c>
      <c r="H12" s="20">
        <v>6026.5503104618192</v>
      </c>
    </row>
    <row r="13" spans="1:15">
      <c r="A13" s="1" t="s">
        <v>7</v>
      </c>
      <c r="D13" s="20">
        <v>1064.47446631</v>
      </c>
      <c r="E13" s="20">
        <v>897.09454392999999</v>
      </c>
      <c r="F13" s="20">
        <v>1010.84644844</v>
      </c>
      <c r="G13" s="20">
        <v>1030.3396490741175</v>
      </c>
      <c r="H13" s="20">
        <v>1137.0136418372729</v>
      </c>
      <c r="K13" s="1" t="s">
        <v>27</v>
      </c>
      <c r="L13" s="15">
        <v>1279.8599999999999</v>
      </c>
      <c r="M13" s="16">
        <v>1.1643072253444187E-2</v>
      </c>
      <c r="N13" s="16">
        <v>0.15977671856026965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3362.73</v>
      </c>
      <c r="M14" s="16">
        <v>6.4166833767795861E-3</v>
      </c>
      <c r="N14" s="16">
        <v>0.12964213369345035</v>
      </c>
    </row>
    <row r="15" spans="1:15">
      <c r="A15" s="17" t="s">
        <v>8</v>
      </c>
      <c r="D15" s="18">
        <v>483.19697986</v>
      </c>
      <c r="E15" s="18">
        <v>480.47131984999999</v>
      </c>
      <c r="F15" s="18">
        <v>388.23223172000002</v>
      </c>
      <c r="G15" s="18">
        <v>388.55066990705882</v>
      </c>
      <c r="H15" s="18">
        <v>301.18847120454546</v>
      </c>
    </row>
    <row r="16" spans="1:15">
      <c r="A16" s="17" t="s">
        <v>9</v>
      </c>
      <c r="D16" s="18">
        <v>27.89046037</v>
      </c>
      <c r="E16" s="18">
        <v>24.834708970000001</v>
      </c>
      <c r="F16" s="18">
        <v>28.005578109999998</v>
      </c>
      <c r="G16" s="18">
        <v>25.013879075882354</v>
      </c>
      <c r="H16" s="18">
        <v>25.010798321363641</v>
      </c>
    </row>
    <row r="17" spans="1:8">
      <c r="A17" s="17" t="s">
        <v>10</v>
      </c>
      <c r="D17" s="18">
        <v>14.75228894</v>
      </c>
      <c r="E17" s="18">
        <v>16.28948097</v>
      </c>
      <c r="F17" s="18">
        <v>18.56443488</v>
      </c>
      <c r="G17" s="18">
        <v>17.019855597058822</v>
      </c>
      <c r="H17" s="18">
        <v>17.173916878181817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36.046886010000001</v>
      </c>
      <c r="E19" s="18">
        <v>50.058996180000001</v>
      </c>
      <c r="F19" s="18">
        <v>50.309984329999999</v>
      </c>
      <c r="G19" s="18">
        <v>103.66282106588234</v>
      </c>
      <c r="H19" s="18">
        <v>257.52442870181818</v>
      </c>
    </row>
    <row r="20" spans="1:8">
      <c r="A20" s="1" t="s">
        <v>12</v>
      </c>
      <c r="D20" s="20">
        <v>1.0097255700000001</v>
      </c>
      <c r="E20" s="20">
        <v>16.3852367</v>
      </c>
      <c r="F20" s="20">
        <v>1.91306157</v>
      </c>
      <c r="G20" s="20">
        <v>18.980131092941182</v>
      </c>
      <c r="H20" s="20">
        <v>19.410734775454543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2173682</v>
      </c>
      <c r="E22" s="21">
        <v>2267522</v>
      </c>
      <c r="F22" s="21">
        <v>2469180</v>
      </c>
      <c r="G22" s="21">
        <v>2447066.9411764704</v>
      </c>
      <c r="H22" s="21">
        <v>2394428.4545454546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34</v>
      </c>
      <c r="G27" s="38"/>
      <c r="H27" s="38"/>
    </row>
    <row r="28" spans="1:8">
      <c r="B28" s="17" t="s">
        <v>35</v>
      </c>
      <c r="F28" s="17" t="s">
        <v>35</v>
      </c>
    </row>
    <row r="29" spans="1:8">
      <c r="B29" s="6" t="s">
        <v>88</v>
      </c>
      <c r="C29" s="6" t="s">
        <v>99</v>
      </c>
      <c r="F29" s="6" t="s">
        <v>88</v>
      </c>
      <c r="G29" s="6" t="s">
        <v>99</v>
      </c>
    </row>
    <row r="30" spans="1:8">
      <c r="B30" s="1" t="s">
        <v>33</v>
      </c>
      <c r="C30" s="22">
        <v>529.35630000000003</v>
      </c>
      <c r="F30" s="1" t="s">
        <v>134</v>
      </c>
      <c r="G30" s="22">
        <v>91.385300000000001</v>
      </c>
    </row>
    <row r="31" spans="1:8">
      <c r="B31" s="1" t="s">
        <v>98</v>
      </c>
      <c r="C31" s="22">
        <v>276.53309999999999</v>
      </c>
      <c r="F31" s="1" t="s">
        <v>133</v>
      </c>
      <c r="G31" s="22">
        <v>58.718800000000002</v>
      </c>
    </row>
    <row r="32" spans="1:8">
      <c r="B32" s="1" t="s">
        <v>109</v>
      </c>
      <c r="C32" s="22">
        <v>229.89570000000001</v>
      </c>
      <c r="F32" s="1" t="s">
        <v>135</v>
      </c>
      <c r="G32" s="22">
        <v>49.5976</v>
      </c>
    </row>
    <row r="33" spans="2:7">
      <c r="B33" s="1" t="s">
        <v>136</v>
      </c>
      <c r="C33" s="22">
        <v>160.0539</v>
      </c>
      <c r="F33" s="1" t="s">
        <v>119</v>
      </c>
      <c r="G33" s="22">
        <v>36.030700000000003</v>
      </c>
    </row>
    <row r="34" spans="2:7">
      <c r="B34" s="1" t="s">
        <v>112</v>
      </c>
      <c r="C34" s="22">
        <v>153.83080000000001</v>
      </c>
      <c r="F34" s="1" t="s">
        <v>137</v>
      </c>
      <c r="G34" s="22">
        <v>31.8277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44400</v>
      </c>
      <c r="L1" s="42"/>
      <c r="M1" s="42"/>
    </row>
    <row r="3" spans="1:13" ht="12.75">
      <c r="A3" s="38" t="s">
        <v>37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44400</v>
      </c>
      <c r="E6" s="12">
        <v>44399</v>
      </c>
      <c r="F6" s="12">
        <v>44398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6568.82</v>
      </c>
      <c r="L7" s="16">
        <v>1.3458117529803637E-2</v>
      </c>
      <c r="M7" s="16">
        <v>0.18327055648925228</v>
      </c>
    </row>
    <row r="8" spans="1:13">
      <c r="J8" s="1" t="s">
        <v>40</v>
      </c>
      <c r="K8" s="15">
        <v>12798.93</v>
      </c>
      <c r="L8" s="16">
        <v>1.0018166064024836E-2</v>
      </c>
      <c r="M8" s="16">
        <v>7.3863664966799858E-2</v>
      </c>
    </row>
    <row r="9" spans="1:13">
      <c r="A9" s="17" t="s">
        <v>3</v>
      </c>
      <c r="D9" s="18">
        <v>3893.6648564000002</v>
      </c>
      <c r="E9" s="18">
        <v>3761.0534255299999</v>
      </c>
      <c r="F9" s="18">
        <v>4600.1403790200002</v>
      </c>
      <c r="G9" s="18">
        <v>4327.2443991417649</v>
      </c>
      <c r="H9" s="18">
        <v>4366.6700711399999</v>
      </c>
      <c r="J9" s="1" t="s">
        <v>41</v>
      </c>
      <c r="K9" s="15">
        <v>7211.19</v>
      </c>
      <c r="L9" s="16">
        <v>1.3171870785001261E-2</v>
      </c>
      <c r="M9" s="16">
        <v>0.1736619044363934</v>
      </c>
    </row>
    <row r="10" spans="1:13">
      <c r="A10" s="5" t="s">
        <v>4</v>
      </c>
      <c r="J10" s="1" t="s">
        <v>15</v>
      </c>
      <c r="K10" s="15">
        <v>5139.37</v>
      </c>
      <c r="L10" s="16">
        <v>1.2643836696090816E-2</v>
      </c>
      <c r="M10" s="16">
        <v>0.16944994982581263</v>
      </c>
    </row>
    <row r="11" spans="1:13">
      <c r="A11" s="17" t="s">
        <v>5</v>
      </c>
      <c r="D11" s="18">
        <v>3431.2972597200001</v>
      </c>
      <c r="E11" s="18">
        <v>3289.0009288199999</v>
      </c>
      <c r="F11" s="18">
        <v>4229.1882764000002</v>
      </c>
      <c r="G11" s="18">
        <v>3975.3472243158826</v>
      </c>
      <c r="H11" s="18">
        <v>4103.370007173181</v>
      </c>
      <c r="J11" s="1" t="s">
        <v>42</v>
      </c>
      <c r="K11" s="15">
        <v>15044.74</v>
      </c>
      <c r="L11" s="16">
        <v>5.503799860851144E-3</v>
      </c>
      <c r="M11" s="16">
        <v>0.11670408871437621</v>
      </c>
    </row>
    <row r="12" spans="1:13">
      <c r="A12" s="1" t="s">
        <v>38</v>
      </c>
      <c r="D12" s="20">
        <v>2777.4460504399999</v>
      </c>
      <c r="E12" s="20">
        <v>2620.2112777299999</v>
      </c>
      <c r="F12" s="20">
        <v>3428.84669416</v>
      </c>
      <c r="G12" s="20">
        <v>3212.4802791705879</v>
      </c>
      <c r="H12" s="20">
        <v>3320.7144793254542</v>
      </c>
      <c r="J12" s="1" t="s">
        <v>43</v>
      </c>
      <c r="K12" s="15">
        <v>13938.64</v>
      </c>
      <c r="L12" s="16">
        <v>7.7001878958626868E-3</v>
      </c>
      <c r="M12" s="16">
        <v>0.1497738997305933</v>
      </c>
    </row>
    <row r="13" spans="1:13">
      <c r="A13" s="1" t="s">
        <v>39</v>
      </c>
      <c r="D13" s="20">
        <v>3569.5072254400002</v>
      </c>
      <c r="E13" s="20">
        <v>3405.22406052</v>
      </c>
      <c r="F13" s="20">
        <v>4373.7551177300002</v>
      </c>
      <c r="G13" s="20">
        <v>4114.1646323188243</v>
      </c>
      <c r="H13" s="20">
        <v>4273.5481740686364</v>
      </c>
      <c r="J13" s="1" t="s">
        <v>44</v>
      </c>
      <c r="K13" s="15">
        <v>14944.01</v>
      </c>
      <c r="L13" s="16">
        <v>5.9059238961058913E-3</v>
      </c>
      <c r="M13" s="16">
        <v>0.12197068493171259</v>
      </c>
    </row>
    <row r="14" spans="1:13">
      <c r="D14" s="20"/>
      <c r="E14" s="20"/>
      <c r="F14" s="20"/>
      <c r="G14" s="20"/>
      <c r="H14" s="20"/>
      <c r="J14" s="1" t="s">
        <v>45</v>
      </c>
      <c r="K14" s="15">
        <v>5043.01</v>
      </c>
      <c r="L14" s="16">
        <v>1.2569246307031046E-2</v>
      </c>
      <c r="M14" s="16">
        <v>0.16913336393521683</v>
      </c>
    </row>
    <row r="15" spans="1:13">
      <c r="A15" s="17" t="s">
        <v>8</v>
      </c>
      <c r="D15" s="18">
        <v>416.7202959</v>
      </c>
      <c r="E15" s="18">
        <v>426.89540658999999</v>
      </c>
      <c r="F15" s="18">
        <v>320.49637738000001</v>
      </c>
      <c r="G15" s="18">
        <v>305.02567736176468</v>
      </c>
      <c r="H15" s="18">
        <v>215.78108321454548</v>
      </c>
    </row>
    <row r="16" spans="1:13">
      <c r="A16" s="17" t="s">
        <v>9</v>
      </c>
      <c r="D16" s="18">
        <v>27.755935820000001</v>
      </c>
      <c r="E16" s="18">
        <v>24.803628969999998</v>
      </c>
      <c r="F16" s="18">
        <v>27.99990991</v>
      </c>
      <c r="G16" s="18">
        <v>24.985170085882348</v>
      </c>
      <c r="H16" s="18">
        <v>24.953480026818184</v>
      </c>
    </row>
    <row r="17" spans="1:8">
      <c r="A17" s="17" t="s">
        <v>10</v>
      </c>
      <c r="D17" s="18">
        <v>14.75228894</v>
      </c>
      <c r="E17" s="18">
        <v>16.28948097</v>
      </c>
      <c r="F17" s="18">
        <v>18.56443488</v>
      </c>
      <c r="G17" s="18">
        <v>16.989837950000005</v>
      </c>
      <c r="H17" s="18">
        <v>16.384417332727274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3.1390760200000001</v>
      </c>
      <c r="E19" s="18">
        <v>4.0639801799999997</v>
      </c>
      <c r="F19" s="18">
        <v>3.8913804500000002</v>
      </c>
      <c r="G19" s="18">
        <v>4.8964894282352942</v>
      </c>
      <c r="H19" s="18">
        <v>6.181083392727273</v>
      </c>
    </row>
    <row r="20" spans="1:8">
      <c r="A20" s="1" t="s">
        <v>12</v>
      </c>
      <c r="D20" s="20">
        <v>7.3977890000000004E-2</v>
      </c>
      <c r="E20" s="20">
        <v>3.2493470000000003E-2</v>
      </c>
      <c r="F20" s="20">
        <v>1.1181460000000001E-2</v>
      </c>
      <c r="G20" s="20">
        <v>4.1018779411764711E-2</v>
      </c>
      <c r="H20" s="20">
        <v>0.33031666363636369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1080702</v>
      </c>
      <c r="E22" s="21">
        <v>1148708</v>
      </c>
      <c r="F22" s="21">
        <v>1301538</v>
      </c>
      <c r="G22" s="21">
        <v>1270313.5294117648</v>
      </c>
      <c r="H22" s="21">
        <v>1237407.9090909092</v>
      </c>
    </row>
    <row r="23" spans="1:8">
      <c r="A23" s="5" t="s">
        <v>14</v>
      </c>
    </row>
    <row r="27" spans="1:8" ht="12.75">
      <c r="A27" s="38" t="s">
        <v>46</v>
      </c>
      <c r="B27" s="38"/>
      <c r="C27" s="2"/>
      <c r="D27" s="38" t="s">
        <v>46</v>
      </c>
      <c r="E27" s="38"/>
      <c r="F27" s="2"/>
      <c r="G27" s="38" t="s">
        <v>46</v>
      </c>
      <c r="H27" s="38"/>
    </row>
    <row r="28" spans="1:8">
      <c r="A28" s="17" t="s">
        <v>47</v>
      </c>
      <c r="D28" s="17" t="s">
        <v>48</v>
      </c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98</v>
      </c>
      <c r="B31" s="22">
        <v>276.53309999999999</v>
      </c>
      <c r="D31" s="1" t="s">
        <v>120</v>
      </c>
      <c r="E31" s="22">
        <v>50</v>
      </c>
      <c r="G31" s="1" t="s">
        <v>138</v>
      </c>
      <c r="H31" s="22">
        <v>-15.884956000000001</v>
      </c>
    </row>
    <row r="32" spans="1:8">
      <c r="A32" s="1" t="s">
        <v>109</v>
      </c>
      <c r="B32" s="22">
        <v>229.89570000000001</v>
      </c>
      <c r="D32" s="1" t="s">
        <v>139</v>
      </c>
      <c r="E32" s="22">
        <v>35.802469000000002</v>
      </c>
      <c r="G32" s="1" t="s">
        <v>140</v>
      </c>
      <c r="H32" s="22">
        <v>-8.3526679999999995</v>
      </c>
    </row>
    <row r="33" spans="1:8">
      <c r="A33" s="1" t="s">
        <v>136</v>
      </c>
      <c r="B33" s="22">
        <v>160.0539</v>
      </c>
      <c r="D33" s="1" t="s">
        <v>141</v>
      </c>
      <c r="E33" s="22">
        <v>19.480519000000001</v>
      </c>
      <c r="G33" s="1" t="s">
        <v>142</v>
      </c>
      <c r="H33" s="22">
        <v>-8.0935249999999996</v>
      </c>
    </row>
    <row r="34" spans="1:8">
      <c r="A34" s="1" t="s">
        <v>121</v>
      </c>
      <c r="B34" s="22">
        <v>130.53440000000001</v>
      </c>
      <c r="D34" s="1" t="s">
        <v>143</v>
      </c>
      <c r="E34" s="22">
        <v>15.555555999999999</v>
      </c>
      <c r="G34" s="1" t="s">
        <v>144</v>
      </c>
      <c r="H34" s="22">
        <v>-7.994758</v>
      </c>
    </row>
    <row r="35" spans="1:8">
      <c r="A35" s="1" t="s">
        <v>114</v>
      </c>
      <c r="B35" s="22">
        <v>109.9037</v>
      </c>
      <c r="D35" s="1" t="s">
        <v>145</v>
      </c>
      <c r="E35" s="22">
        <v>9.7714909999999993</v>
      </c>
      <c r="G35" s="1" t="s">
        <v>146</v>
      </c>
      <c r="H35" s="22">
        <v>-7.5965949999999998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53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44400</v>
      </c>
      <c r="L1" s="42"/>
      <c r="M1" s="42"/>
    </row>
    <row r="3" spans="1:13" ht="12.75">
      <c r="A3" s="38" t="s">
        <v>54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44400</v>
      </c>
      <c r="E6" s="12">
        <v>44399</v>
      </c>
      <c r="F6" s="12">
        <v>44398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749.42</v>
      </c>
      <c r="L7" s="16">
        <v>1.4058969189342685E-2</v>
      </c>
      <c r="M7" s="16">
        <v>0.19982068810938025</v>
      </c>
    </row>
    <row r="8" spans="1:13">
      <c r="J8" s="1" t="s">
        <v>18</v>
      </c>
      <c r="K8" s="15">
        <v>1053.8800000000001</v>
      </c>
      <c r="L8" s="16">
        <v>1.5191068383890061E-2</v>
      </c>
      <c r="M8" s="16">
        <v>0.12762679221057138</v>
      </c>
    </row>
    <row r="9" spans="1:13">
      <c r="A9" s="17" t="s">
        <v>3</v>
      </c>
      <c r="D9" s="18">
        <v>2466.97833038</v>
      </c>
      <c r="E9" s="18">
        <v>2411.67284952</v>
      </c>
      <c r="F9" s="18">
        <v>2560.48815186</v>
      </c>
      <c r="G9" s="18">
        <v>2417.5277444805884</v>
      </c>
      <c r="H9" s="18">
        <v>2424.7465597086357</v>
      </c>
      <c r="J9" s="1" t="s">
        <v>20</v>
      </c>
      <c r="K9" s="15">
        <v>1379.98</v>
      </c>
      <c r="L9" s="16">
        <v>1.605837266321597E-2</v>
      </c>
      <c r="M9" s="16">
        <v>0.19499480429511618</v>
      </c>
    </row>
    <row r="10" spans="1:13">
      <c r="A10" s="5" t="s">
        <v>4</v>
      </c>
      <c r="J10" s="1" t="s">
        <v>19</v>
      </c>
      <c r="K10" s="15">
        <v>1066.92</v>
      </c>
      <c r="L10" s="16">
        <v>1.2411751309496788E-2</v>
      </c>
      <c r="M10" s="16">
        <v>0.17911256009283316</v>
      </c>
    </row>
    <row r="11" spans="1:13">
      <c r="A11" s="17" t="s">
        <v>5</v>
      </c>
      <c r="D11" s="18">
        <v>2392.8591104500001</v>
      </c>
      <c r="E11" s="18">
        <v>2350.77213695</v>
      </c>
      <c r="F11" s="18">
        <v>2490.0489963599998</v>
      </c>
      <c r="G11" s="18">
        <v>2329.6186670564707</v>
      </c>
      <c r="H11" s="18">
        <v>2334.3866602654543</v>
      </c>
      <c r="K11" s="15"/>
      <c r="L11" s="16"/>
      <c r="M11" s="16"/>
    </row>
    <row r="12" spans="1:13">
      <c r="A12" s="1" t="s">
        <v>55</v>
      </c>
      <c r="D12" s="20">
        <v>2131.3036841799999</v>
      </c>
      <c r="E12" s="20">
        <v>2130.81921577</v>
      </c>
      <c r="F12" s="20">
        <v>2237.8704479899998</v>
      </c>
      <c r="G12" s="20">
        <v>2054.4682822905879</v>
      </c>
      <c r="H12" s="20">
        <v>2051.4980269099997</v>
      </c>
      <c r="K12" s="15"/>
      <c r="L12" s="16"/>
      <c r="M12" s="16"/>
    </row>
    <row r="13" spans="1:13">
      <c r="A13" s="1" t="s">
        <v>56</v>
      </c>
      <c r="D13" s="20">
        <v>213.10804074000001</v>
      </c>
      <c r="E13" s="20">
        <v>191.69641945000001</v>
      </c>
      <c r="F13" s="20">
        <v>206.02464538000001</v>
      </c>
      <c r="G13" s="20">
        <v>201.95607655882355</v>
      </c>
      <c r="H13" s="20">
        <v>222.73205528318178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66.054225040000006</v>
      </c>
      <c r="E15" s="18">
        <v>52.952734800000002</v>
      </c>
      <c r="F15" s="18">
        <v>66.891210959999995</v>
      </c>
      <c r="G15" s="18">
        <v>82.274499136470581</v>
      </c>
      <c r="H15" s="18">
        <v>84.135298325000008</v>
      </c>
    </row>
    <row r="16" spans="1:13">
      <c r="A16" s="17" t="s">
        <v>9</v>
      </c>
      <c r="D16" s="18">
        <v>0.13452454999999999</v>
      </c>
      <c r="E16" s="18">
        <v>3.108E-2</v>
      </c>
      <c r="F16" s="18">
        <v>5.6682E-3</v>
      </c>
      <c r="G16" s="18">
        <v>2.870899E-2</v>
      </c>
      <c r="H16" s="18">
        <v>5.7318294545454541E-2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7.9304703400000003</v>
      </c>
      <c r="E19" s="18">
        <v>7.9168977700000003</v>
      </c>
      <c r="F19" s="18">
        <v>3.5422763399999999</v>
      </c>
      <c r="G19" s="18">
        <v>5.6058692976470592</v>
      </c>
      <c r="H19" s="18">
        <v>6.1672828236363637</v>
      </c>
    </row>
    <row r="20" spans="1:8">
      <c r="A20" s="1" t="s">
        <v>12</v>
      </c>
      <c r="D20" s="20">
        <v>7.1010480000000001E-2</v>
      </c>
      <c r="E20" s="20">
        <v>1.10836201</v>
      </c>
      <c r="F20" s="20">
        <v>0.33869000999999999</v>
      </c>
      <c r="G20" s="20">
        <v>0.77300590470588226</v>
      </c>
      <c r="H20" s="20">
        <v>0.28433876772727262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669230</v>
      </c>
      <c r="E22" s="21">
        <v>648456</v>
      </c>
      <c r="F22" s="21">
        <v>674566</v>
      </c>
      <c r="G22" s="21">
        <v>649144</v>
      </c>
      <c r="H22" s="21">
        <v>628899</v>
      </c>
    </row>
    <row r="23" spans="1:8">
      <c r="A23" s="5" t="s">
        <v>14</v>
      </c>
    </row>
    <row r="27" spans="1:8" ht="12.75">
      <c r="A27" s="38" t="s">
        <v>57</v>
      </c>
      <c r="B27" s="38"/>
      <c r="C27" s="2"/>
      <c r="D27" s="38" t="s">
        <v>57</v>
      </c>
      <c r="E27" s="38"/>
      <c r="F27" s="2"/>
      <c r="G27" s="38" t="s">
        <v>57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33</v>
      </c>
      <c r="B31" s="22">
        <v>529.35630000000003</v>
      </c>
      <c r="D31" s="1" t="s">
        <v>147</v>
      </c>
      <c r="E31" s="22">
        <v>8.4281500000000005</v>
      </c>
      <c r="G31" s="1" t="s">
        <v>148</v>
      </c>
      <c r="H31" s="22">
        <v>-6.3360880000000002</v>
      </c>
    </row>
    <row r="32" spans="1:8">
      <c r="A32" s="1" t="s">
        <v>112</v>
      </c>
      <c r="B32" s="22">
        <v>153.83080000000001</v>
      </c>
      <c r="D32" s="1" t="s">
        <v>149</v>
      </c>
      <c r="E32" s="22">
        <v>7.2527470000000003</v>
      </c>
      <c r="G32" s="1" t="s">
        <v>150</v>
      </c>
      <c r="H32" s="22">
        <v>-6.0572689999999998</v>
      </c>
    </row>
    <row r="33" spans="1:8">
      <c r="A33" s="1" t="s">
        <v>123</v>
      </c>
      <c r="B33" s="22">
        <v>148.51570000000001</v>
      </c>
      <c r="D33" s="1" t="s">
        <v>137</v>
      </c>
      <c r="E33" s="22">
        <v>6.8535830000000004</v>
      </c>
      <c r="G33" s="1" t="s">
        <v>134</v>
      </c>
      <c r="H33" s="22">
        <v>-5.1758199999999999</v>
      </c>
    </row>
    <row r="34" spans="1:8">
      <c r="A34" s="1" t="s">
        <v>151</v>
      </c>
      <c r="B34" s="22">
        <v>138.29669999999999</v>
      </c>
      <c r="D34" s="1" t="s">
        <v>152</v>
      </c>
      <c r="E34" s="22">
        <v>6.1936939999999998</v>
      </c>
      <c r="G34" s="1" t="s">
        <v>153</v>
      </c>
      <c r="H34" s="22">
        <v>-4.2857139999999996</v>
      </c>
    </row>
    <row r="35" spans="1:8">
      <c r="A35" s="1" t="s">
        <v>154</v>
      </c>
      <c r="B35" s="22">
        <v>131.99809999999999</v>
      </c>
      <c r="D35" s="1" t="s">
        <v>155</v>
      </c>
      <c r="E35" s="22">
        <v>4.116638</v>
      </c>
      <c r="G35" s="1" t="s">
        <v>122</v>
      </c>
      <c r="H35" s="22">
        <v>-4.0322579999999997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70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44400</v>
      </c>
      <c r="L1" s="42"/>
      <c r="M1" s="42"/>
    </row>
    <row r="3" spans="1:13" ht="12.75">
      <c r="A3" s="38" t="s">
        <v>71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44400</v>
      </c>
      <c r="E6" s="12">
        <v>44399</v>
      </c>
      <c r="F6" s="12">
        <v>44398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4230.5600000000004</v>
      </c>
      <c r="L7" s="16">
        <v>2.8112925782826093E-3</v>
      </c>
      <c r="M7" s="16">
        <v>0.16824990058763767</v>
      </c>
    </row>
    <row r="8" spans="1:13">
      <c r="J8" s="1" t="s">
        <v>63</v>
      </c>
      <c r="K8" s="15">
        <v>6670.83</v>
      </c>
      <c r="L8" s="16">
        <v>-1.0766664370577272E-3</v>
      </c>
      <c r="M8" s="16">
        <v>0.17068663547563978</v>
      </c>
    </row>
    <row r="9" spans="1:13">
      <c r="A9" s="17" t="s">
        <v>3</v>
      </c>
      <c r="D9" s="18">
        <v>277.03681638</v>
      </c>
      <c r="E9" s="18">
        <v>306.32322335999999</v>
      </c>
      <c r="F9" s="18">
        <v>354.28422</v>
      </c>
      <c r="G9" s="18">
        <v>317.86075598058824</v>
      </c>
      <c r="H9" s="18">
        <v>364.18239233409099</v>
      </c>
      <c r="J9" s="1" t="s">
        <v>64</v>
      </c>
      <c r="K9" s="15">
        <v>14662.12</v>
      </c>
      <c r="L9" s="16">
        <v>-5.4600743142685371E-4</v>
      </c>
      <c r="M9" s="16">
        <v>0.20819376428136471</v>
      </c>
    </row>
    <row r="10" spans="1:13">
      <c r="A10" s="5" t="s">
        <v>4</v>
      </c>
      <c r="J10" s="1" t="s">
        <v>65</v>
      </c>
      <c r="K10" s="15">
        <v>9862.15</v>
      </c>
      <c r="L10" s="16">
        <v>-1.0777095430978267E-3</v>
      </c>
      <c r="M10" s="16">
        <v>0.18529330815835232</v>
      </c>
    </row>
    <row r="11" spans="1:13">
      <c r="A11" s="17" t="s">
        <v>5</v>
      </c>
      <c r="D11" s="18">
        <v>276.92852515999999</v>
      </c>
      <c r="E11" s="18">
        <v>306.18097197999998</v>
      </c>
      <c r="F11" s="18">
        <v>354.21535642999999</v>
      </c>
      <c r="G11" s="18">
        <v>317.63957322705886</v>
      </c>
      <c r="H11" s="18">
        <v>363.17146757363639</v>
      </c>
      <c r="J11" s="1" t="s">
        <v>66</v>
      </c>
      <c r="K11" s="15">
        <v>20468.330000000002</v>
      </c>
      <c r="L11" s="16">
        <v>-5.463995249888054E-4</v>
      </c>
      <c r="M11" s="16">
        <v>0.22792494348804726</v>
      </c>
    </row>
    <row r="12" spans="1:13">
      <c r="A12" s="1" t="s">
        <v>58</v>
      </c>
      <c r="D12" s="20">
        <v>264.77102510999998</v>
      </c>
      <c r="E12" s="20">
        <v>286.79114896999999</v>
      </c>
      <c r="F12" s="20">
        <v>347.31690047000001</v>
      </c>
      <c r="G12" s="20">
        <v>306.1638094376471</v>
      </c>
      <c r="H12" s="20">
        <v>348.02464431681818</v>
      </c>
      <c r="J12" s="1" t="s">
        <v>67</v>
      </c>
      <c r="K12" s="15">
        <v>11797.32</v>
      </c>
      <c r="L12" s="16">
        <v>4.0870519945870321E-3</v>
      </c>
      <c r="M12" s="16">
        <v>0.11613042392316242</v>
      </c>
    </row>
    <row r="13" spans="1:13">
      <c r="A13" s="1" t="s">
        <v>59</v>
      </c>
      <c r="D13" s="20">
        <v>756.24796091999997</v>
      </c>
      <c r="E13" s="20">
        <v>760.43117213999994</v>
      </c>
      <c r="F13" s="20">
        <v>1067.6825332999999</v>
      </c>
      <c r="G13" s="20">
        <v>940.84233969647062</v>
      </c>
      <c r="H13" s="20">
        <v>1038.5092818736366</v>
      </c>
      <c r="J13" s="1" t="s">
        <v>68</v>
      </c>
      <c r="K13" s="15">
        <v>45157.64</v>
      </c>
      <c r="L13" s="16">
        <v>4.0865969891392684E-3</v>
      </c>
      <c r="M13" s="16">
        <v>0.13574267896867376</v>
      </c>
    </row>
    <row r="14" spans="1:13">
      <c r="D14" s="20"/>
      <c r="E14" s="20"/>
      <c r="F14" s="20"/>
      <c r="G14" s="20"/>
      <c r="H14" s="20"/>
      <c r="J14" s="1" t="s">
        <v>69</v>
      </c>
      <c r="K14" s="15">
        <v>41885.660000000003</v>
      </c>
      <c r="L14" s="16">
        <v>4.1040924418056512E-3</v>
      </c>
      <c r="M14" s="16">
        <v>0.13532657234899248</v>
      </c>
    </row>
    <row r="15" spans="1:13">
      <c r="A15" s="17" t="s">
        <v>8</v>
      </c>
      <c r="D15" s="18">
        <v>5.044862E-2</v>
      </c>
      <c r="E15" s="18">
        <v>0.12432888</v>
      </c>
      <c r="F15" s="18">
        <v>5.3071069999999998E-2</v>
      </c>
      <c r="G15" s="18">
        <v>0.11814553176470585</v>
      </c>
      <c r="H15" s="18">
        <v>7.1655827272727277E-2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3.0017647058823527E-2</v>
      </c>
      <c r="H17" s="18">
        <v>0.78949954545454548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5.7842600000000001E-2</v>
      </c>
      <c r="E19" s="18">
        <v>1.7922500000000001E-2</v>
      </c>
      <c r="F19" s="18">
        <v>1.5792500000000001E-2</v>
      </c>
      <c r="G19" s="18">
        <v>7.3019574705882356E-2</v>
      </c>
      <c r="H19" s="18">
        <v>0.14976938772727275</v>
      </c>
    </row>
    <row r="20" spans="1:8">
      <c r="A20" s="1" t="s">
        <v>12</v>
      </c>
      <c r="D20" s="20">
        <v>1.1505E-3</v>
      </c>
      <c r="E20" s="20">
        <v>0</v>
      </c>
      <c r="F20" s="20">
        <v>0</v>
      </c>
      <c r="G20" s="20">
        <v>2.1430758823529416E-2</v>
      </c>
      <c r="H20" s="20">
        <v>1.2399436363636364E-2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101000</v>
      </c>
      <c r="E22" s="21">
        <v>121254</v>
      </c>
      <c r="F22" s="21">
        <v>127878</v>
      </c>
      <c r="G22" s="21">
        <v>119681.5294117647</v>
      </c>
      <c r="H22" s="21">
        <v>119107.81818181818</v>
      </c>
    </row>
    <row r="23" spans="1:8">
      <c r="A23" s="5" t="s">
        <v>14</v>
      </c>
    </row>
    <row r="27" spans="1:8" ht="12.75">
      <c r="A27" s="38" t="s">
        <v>60</v>
      </c>
      <c r="B27" s="38"/>
      <c r="C27" s="2"/>
      <c r="D27" s="38" t="s">
        <v>60</v>
      </c>
      <c r="E27" s="38"/>
      <c r="F27" s="2"/>
      <c r="G27" s="38" t="s">
        <v>60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61</v>
      </c>
      <c r="B31" s="22">
        <v>79.976299999999995</v>
      </c>
      <c r="D31" s="1" t="s">
        <v>156</v>
      </c>
      <c r="E31" s="22">
        <v>25</v>
      </c>
      <c r="G31" s="1" t="s">
        <v>157</v>
      </c>
      <c r="H31" s="22">
        <v>-11.504424999999999</v>
      </c>
    </row>
    <row r="32" spans="1:8">
      <c r="A32" s="1" t="s">
        <v>115</v>
      </c>
      <c r="B32" s="22">
        <v>23.668800000000001</v>
      </c>
      <c r="D32" s="1" t="s">
        <v>158</v>
      </c>
      <c r="E32" s="22">
        <v>19.322033999999999</v>
      </c>
      <c r="G32" s="1" t="s">
        <v>159</v>
      </c>
      <c r="H32" s="22">
        <v>-7</v>
      </c>
    </row>
    <row r="33" spans="1:8">
      <c r="A33" s="1" t="s">
        <v>62</v>
      </c>
      <c r="B33" s="22">
        <v>19.468900000000001</v>
      </c>
      <c r="D33" s="1" t="s">
        <v>160</v>
      </c>
      <c r="E33" s="22">
        <v>8.3916079999999997</v>
      </c>
      <c r="G33" s="1" t="s">
        <v>161</v>
      </c>
      <c r="H33" s="22">
        <v>-5.5555560000000002</v>
      </c>
    </row>
    <row r="34" spans="1:8">
      <c r="A34" s="1" t="s">
        <v>124</v>
      </c>
      <c r="B34" s="22">
        <v>18.077300000000001</v>
      </c>
      <c r="D34" s="1" t="s">
        <v>162</v>
      </c>
      <c r="E34" s="22">
        <v>8.2644629999999992</v>
      </c>
      <c r="G34" s="1" t="s">
        <v>163</v>
      </c>
      <c r="H34" s="22">
        <v>-4.7437610000000001</v>
      </c>
    </row>
    <row r="35" spans="1:8">
      <c r="A35" s="1" t="s">
        <v>164</v>
      </c>
      <c r="B35" s="22">
        <v>14.966900000000001</v>
      </c>
      <c r="D35" s="1" t="s">
        <v>165</v>
      </c>
      <c r="E35" s="22">
        <v>5.7575760000000002</v>
      </c>
      <c r="G35" s="1" t="s">
        <v>166</v>
      </c>
      <c r="H35" s="22">
        <v>-3.6842109999999999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44400</v>
      </c>
      <c r="L1" s="42"/>
      <c r="M1" s="42"/>
    </row>
    <row r="3" spans="1:17" ht="12.75">
      <c r="A3" s="38" t="s">
        <v>77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44400</v>
      </c>
      <c r="E6" s="12">
        <v>44399</v>
      </c>
      <c r="F6" s="12">
        <v>44398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8250.5400000000009</v>
      </c>
      <c r="L7" s="16">
        <v>1.0290822261678878E-2</v>
      </c>
      <c r="M7" s="16">
        <v>0.1185155761740595</v>
      </c>
    </row>
    <row r="8" spans="1:17">
      <c r="J8" s="1" t="s">
        <v>94</v>
      </c>
      <c r="K8" s="15">
        <v>174.47</v>
      </c>
      <c r="L8" s="16">
        <v>5.2418868379780381E-2</v>
      </c>
      <c r="M8" s="16">
        <v>0.24799713876967089</v>
      </c>
    </row>
    <row r="9" spans="1:17">
      <c r="A9" s="17" t="s">
        <v>3</v>
      </c>
      <c r="D9" s="18">
        <v>284.91338545000002</v>
      </c>
      <c r="E9" s="18">
        <v>235.23046803</v>
      </c>
      <c r="F9" s="18">
        <v>221.64802512</v>
      </c>
      <c r="G9" s="18">
        <v>245.21912739470585</v>
      </c>
      <c r="H9" s="18">
        <v>264.07441819636358</v>
      </c>
      <c r="J9" s="1" t="s">
        <v>95</v>
      </c>
      <c r="K9" s="15">
        <v>1446.92</v>
      </c>
      <c r="L9" s="16">
        <v>8.2644628099175499E-3</v>
      </c>
      <c r="M9" s="16">
        <v>0.12275746477124594</v>
      </c>
    </row>
    <row r="10" spans="1:17">
      <c r="A10" s="5" t="s">
        <v>4</v>
      </c>
      <c r="J10" s="1" t="s">
        <v>96</v>
      </c>
      <c r="K10" s="15">
        <v>1738.44</v>
      </c>
      <c r="L10" s="16">
        <v>1.2186246368288911E-2</v>
      </c>
      <c r="M10" s="16">
        <v>0.19121818854582084</v>
      </c>
    </row>
    <row r="11" spans="1:17">
      <c r="A11" s="17" t="s">
        <v>5</v>
      </c>
      <c r="D11" s="18">
        <v>284.91338545000002</v>
      </c>
      <c r="E11" s="18">
        <v>235.23046803</v>
      </c>
      <c r="F11" s="18">
        <v>221.64802512</v>
      </c>
      <c r="G11" s="18">
        <v>245.13974199294117</v>
      </c>
      <c r="H11" s="18">
        <v>264.07441819636358</v>
      </c>
      <c r="J11" s="1" t="s">
        <v>97</v>
      </c>
      <c r="K11" s="15">
        <v>2855.35</v>
      </c>
      <c r="L11" s="16">
        <v>-9.0579395790313377E-3</v>
      </c>
      <c r="M11" s="16">
        <v>0.2681933457990413</v>
      </c>
    </row>
    <row r="12" spans="1:17">
      <c r="A12" s="1" t="s">
        <v>91</v>
      </c>
      <c r="D12" s="20">
        <v>280.45940874000001</v>
      </c>
      <c r="E12" s="20">
        <v>225.80815353</v>
      </c>
      <c r="F12" s="20">
        <v>217.73305112</v>
      </c>
      <c r="G12" s="20">
        <v>238.60748971588234</v>
      </c>
      <c r="H12" s="20">
        <v>258.52764941227269</v>
      </c>
      <c r="K12" s="15"/>
      <c r="L12" s="16"/>
      <c r="M12" s="16"/>
      <c r="Q12" s="18"/>
    </row>
    <row r="13" spans="1:17">
      <c r="A13" s="1" t="s">
        <v>92</v>
      </c>
      <c r="D13" s="20">
        <v>4.4539767100000001</v>
      </c>
      <c r="E13" s="20">
        <v>9.4223145000000006</v>
      </c>
      <c r="F13" s="20">
        <v>3.914974</v>
      </c>
      <c r="G13" s="20">
        <v>6.5322522770588236</v>
      </c>
      <c r="H13" s="20">
        <v>5.5467687840909106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7.9385401764705876E-2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7.9385401764705876E-2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7.9385401764705876E-2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62458</v>
      </c>
      <c r="E20" s="21">
        <v>72130</v>
      </c>
      <c r="F20" s="21">
        <v>62974</v>
      </c>
      <c r="G20" s="21">
        <v>67512.823529411762</v>
      </c>
      <c r="H20" s="21">
        <v>64737.36363636364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72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73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74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75</v>
      </c>
      <c r="B31" s="38"/>
      <c r="C31" s="2"/>
      <c r="D31" s="38" t="s">
        <v>75</v>
      </c>
      <c r="E31" s="38"/>
      <c r="F31" s="2"/>
      <c r="G31" s="38" t="s">
        <v>75</v>
      </c>
      <c r="H31" s="38"/>
    </row>
    <row r="32" spans="1:13" ht="11.25">
      <c r="A32" s="40" t="s">
        <v>47</v>
      </c>
      <c r="B32" s="8"/>
      <c r="C32" s="8"/>
      <c r="D32" s="40" t="s">
        <v>48</v>
      </c>
      <c r="E32" s="8"/>
      <c r="F32" s="8"/>
      <c r="G32" s="40" t="s">
        <v>49</v>
      </c>
      <c r="H32" s="8"/>
    </row>
    <row r="33" spans="1:8">
      <c r="A33" s="6"/>
      <c r="B33" s="31" t="s">
        <v>50</v>
      </c>
      <c r="C33" s="26"/>
      <c r="D33" s="6" t="s">
        <v>51</v>
      </c>
      <c r="E33" s="31" t="s">
        <v>52</v>
      </c>
      <c r="F33" s="26"/>
      <c r="G33" s="6" t="s">
        <v>51</v>
      </c>
      <c r="H33" s="31" t="s">
        <v>52</v>
      </c>
    </row>
    <row r="34" spans="1:8">
      <c r="A34" s="6" t="s">
        <v>88</v>
      </c>
      <c r="B34" s="32" t="s">
        <v>99</v>
      </c>
      <c r="C34" s="26"/>
      <c r="D34" s="6" t="s">
        <v>88</v>
      </c>
      <c r="E34" s="32" t="s">
        <v>100</v>
      </c>
      <c r="F34" s="26"/>
      <c r="G34" s="6" t="s">
        <v>88</v>
      </c>
      <c r="H34" s="32" t="s">
        <v>100</v>
      </c>
    </row>
    <row r="35" spans="1:8">
      <c r="A35" s="1" t="s">
        <v>103</v>
      </c>
      <c r="B35" s="22">
        <v>43.875799999999998</v>
      </c>
      <c r="D35" s="1" t="s">
        <v>116</v>
      </c>
      <c r="E35" s="22">
        <v>16.393443000000001</v>
      </c>
      <c r="G35" s="1" t="s">
        <v>125</v>
      </c>
      <c r="H35" s="22">
        <v>-17.959184</v>
      </c>
    </row>
    <row r="36" spans="1:8">
      <c r="A36" s="1" t="s">
        <v>89</v>
      </c>
      <c r="B36" s="22">
        <v>43.284399999999998</v>
      </c>
      <c r="D36" s="1" t="s">
        <v>167</v>
      </c>
      <c r="E36" s="22">
        <v>6.1310779999999996</v>
      </c>
      <c r="G36" s="1" t="s">
        <v>118</v>
      </c>
      <c r="H36" s="22">
        <v>-2.7472530000000002</v>
      </c>
    </row>
    <row r="37" spans="1:8">
      <c r="A37" s="1" t="s">
        <v>117</v>
      </c>
      <c r="B37" s="22">
        <v>31.805199999999999</v>
      </c>
      <c r="D37" s="1" t="s">
        <v>168</v>
      </c>
      <c r="E37" s="22">
        <v>5.8823530000000002</v>
      </c>
      <c r="G37" s="1" t="s">
        <v>169</v>
      </c>
      <c r="H37" s="22">
        <v>-0.40996500000000002</v>
      </c>
    </row>
    <row r="38" spans="1:8">
      <c r="A38" s="1" t="s">
        <v>90</v>
      </c>
      <c r="B38" s="22">
        <v>18.386600000000001</v>
      </c>
      <c r="D38" s="1" t="s">
        <v>170</v>
      </c>
      <c r="E38" s="22">
        <v>4.0268459999999999</v>
      </c>
      <c r="G38" s="1" t="s">
        <v>103</v>
      </c>
      <c r="H38" s="22">
        <v>-0.16528899999999999</v>
      </c>
    </row>
    <row r="39" spans="1:8">
      <c r="A39" s="1" t="s">
        <v>101</v>
      </c>
      <c r="B39" s="22">
        <v>12.5854</v>
      </c>
      <c r="D39" s="1" t="s">
        <v>171</v>
      </c>
      <c r="E39" s="22">
        <v>3.4348359999999998</v>
      </c>
      <c r="G39" s="1" t="s">
        <v>172</v>
      </c>
      <c r="H39" s="22">
        <v>-0.127551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86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44400</v>
      </c>
      <c r="L1" s="42"/>
      <c r="M1" s="42"/>
    </row>
    <row r="3" spans="1:13" ht="12.75">
      <c r="A3" s="38" t="s">
        <v>87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44400</v>
      </c>
      <c r="E6" s="12">
        <v>44399</v>
      </c>
      <c r="F6" s="12">
        <v>44398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83</v>
      </c>
      <c r="K7" s="15">
        <v>5075.8100000000004</v>
      </c>
      <c r="L7" s="16">
        <v>1.2065080852591059E-2</v>
      </c>
      <c r="M7" s="16">
        <v>3.622641047207642E-2</v>
      </c>
    </row>
    <row r="8" spans="1:13">
      <c r="J8" s="1" t="s">
        <v>84</v>
      </c>
      <c r="K8" s="15">
        <v>3849.28</v>
      </c>
      <c r="L8" s="16">
        <v>7.596341610256907E-3</v>
      </c>
      <c r="M8" s="16">
        <v>1.3048398557780949E-2</v>
      </c>
    </row>
    <row r="9" spans="1:13">
      <c r="A9" s="17" t="s">
        <v>3</v>
      </c>
      <c r="D9" s="18">
        <v>73.880954220000007</v>
      </c>
      <c r="E9" s="18">
        <v>91.850706520000003</v>
      </c>
      <c r="F9" s="18">
        <v>87.735192049999995</v>
      </c>
      <c r="G9" s="18">
        <v>94.617745281176454</v>
      </c>
      <c r="H9" s="18">
        <v>100.53662662000001</v>
      </c>
      <c r="J9" s="1" t="s">
        <v>85</v>
      </c>
      <c r="K9" s="15">
        <v>13319.33</v>
      </c>
      <c r="L9" s="16">
        <v>1.2063307288362246E-2</v>
      </c>
      <c r="M9" s="16">
        <v>7.1148937402188306E-2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72.807695820000006</v>
      </c>
      <c r="E11" s="18">
        <v>90.927250720000004</v>
      </c>
      <c r="F11" s="18">
        <v>85.859659339999993</v>
      </c>
      <c r="G11" s="18">
        <v>93.23960106529411</v>
      </c>
      <c r="H11" s="18">
        <v>98.971368359090903</v>
      </c>
      <c r="K11" s="15"/>
      <c r="L11" s="16"/>
      <c r="M11" s="16"/>
    </row>
    <row r="12" spans="1:13">
      <c r="A12" s="1" t="s">
        <v>78</v>
      </c>
      <c r="D12" s="20">
        <v>71.217228579999997</v>
      </c>
      <c r="E12" s="20">
        <v>90.165552160000004</v>
      </c>
      <c r="F12" s="20">
        <v>84.513727419999995</v>
      </c>
      <c r="G12" s="20">
        <v>92.104339493529409</v>
      </c>
      <c r="H12" s="20">
        <v>98.786654760909101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8.9064154545454542E-3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1.0732584000000001</v>
      </c>
      <c r="E19" s="18">
        <v>0.92345580000000005</v>
      </c>
      <c r="F19" s="18">
        <v>1.8755327100000001</v>
      </c>
      <c r="G19" s="18">
        <v>1.3781442158823529</v>
      </c>
      <c r="H19" s="18">
        <v>1.5563518454545453</v>
      </c>
    </row>
    <row r="20" spans="1:8">
      <c r="A20" s="1" t="s">
        <v>12</v>
      </c>
      <c r="D20" s="20">
        <v>0.86358670000000004</v>
      </c>
      <c r="E20" s="20">
        <v>0.80114870000000005</v>
      </c>
      <c r="F20" s="20">
        <v>1.5631900999999999</v>
      </c>
      <c r="G20" s="20">
        <v>1.0506664564705881</v>
      </c>
      <c r="H20" s="20">
        <v>1.0857225004545454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29922</v>
      </c>
      <c r="E22" s="21">
        <v>35200</v>
      </c>
      <c r="F22" s="21">
        <v>34342</v>
      </c>
      <c r="G22" s="21">
        <v>36119.882352941175</v>
      </c>
      <c r="H22" s="21">
        <v>34545</v>
      </c>
    </row>
    <row r="23" spans="1:8">
      <c r="A23" s="5" t="s">
        <v>14</v>
      </c>
    </row>
    <row r="27" spans="1:8" ht="12.75">
      <c r="A27" s="38" t="s">
        <v>79</v>
      </c>
      <c r="B27" s="38"/>
      <c r="C27" s="2"/>
      <c r="D27" s="38" t="s">
        <v>79</v>
      </c>
      <c r="E27" s="38"/>
      <c r="F27" s="2"/>
      <c r="G27" s="38" t="s">
        <v>79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82</v>
      </c>
      <c r="B31" s="22">
        <v>18.092300000000002</v>
      </c>
      <c r="D31" s="1" t="s">
        <v>126</v>
      </c>
      <c r="E31" s="22">
        <v>7.5242719999999998</v>
      </c>
      <c r="G31" s="1" t="s">
        <v>127</v>
      </c>
      <c r="H31" s="22">
        <v>-0.98039200000000004</v>
      </c>
    </row>
    <row r="32" spans="1:8">
      <c r="A32" s="1" t="s">
        <v>80</v>
      </c>
      <c r="B32" s="22">
        <v>11.7996</v>
      </c>
      <c r="D32" s="1" t="s">
        <v>173</v>
      </c>
      <c r="E32" s="22">
        <v>5.8394159999999999</v>
      </c>
      <c r="G32" s="1" t="s">
        <v>174</v>
      </c>
      <c r="H32" s="22">
        <v>-0.69686400000000004</v>
      </c>
    </row>
    <row r="33" spans="1:8">
      <c r="A33" s="1" t="s">
        <v>81</v>
      </c>
      <c r="B33" s="22">
        <v>6.4385000000000003</v>
      </c>
      <c r="D33" s="1" t="s">
        <v>175</v>
      </c>
      <c r="E33" s="22">
        <v>3.667322</v>
      </c>
      <c r="G33" s="1" t="s">
        <v>130</v>
      </c>
      <c r="H33" s="22">
        <v>0</v>
      </c>
    </row>
    <row r="34" spans="1:8">
      <c r="A34" s="1" t="s">
        <v>175</v>
      </c>
      <c r="B34" s="22">
        <v>6.2957999999999998</v>
      </c>
      <c r="D34" s="1" t="s">
        <v>176</v>
      </c>
      <c r="E34" s="22">
        <v>3.255814</v>
      </c>
      <c r="G34" s="1" t="s">
        <v>128</v>
      </c>
      <c r="H34" s="22">
        <v>0</v>
      </c>
    </row>
    <row r="35" spans="1:8">
      <c r="A35" s="1" t="s">
        <v>102</v>
      </c>
      <c r="B35" s="22">
        <v>3.1017000000000001</v>
      </c>
      <c r="D35" s="1" t="s">
        <v>129</v>
      </c>
      <c r="E35" s="22">
        <v>2.2742939999999998</v>
      </c>
      <c r="G35" s="1" t="s">
        <v>177</v>
      </c>
      <c r="H35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44400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44400</v>
      </c>
      <c r="E6" s="12">
        <v>44399</v>
      </c>
      <c r="F6" s="12">
        <v>44398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532.70000000000005</v>
      </c>
      <c r="L7" s="19">
        <v>-1.7053653417289372E-3</v>
      </c>
      <c r="M7" s="19">
        <v>0.13523996249254111</v>
      </c>
    </row>
    <row r="8" spans="1:13">
      <c r="H8" s="26"/>
      <c r="J8" s="1" t="s">
        <v>108</v>
      </c>
      <c r="K8" s="15">
        <v>997.87</v>
      </c>
      <c r="L8" s="19">
        <v>-1.7007313144652425E-3</v>
      </c>
      <c r="M8" s="19">
        <v>0.16185408564841763</v>
      </c>
    </row>
    <row r="9" spans="1:13">
      <c r="A9" s="17" t="s">
        <v>3</v>
      </c>
      <c r="D9" s="18">
        <v>378.14298257000002</v>
      </c>
      <c r="E9" s="18">
        <v>398.43033180999998</v>
      </c>
      <c r="F9" s="18">
        <v>485.91918036999999</v>
      </c>
      <c r="G9" s="18">
        <v>581.34821262352932</v>
      </c>
      <c r="H9" s="27">
        <v>824.12374514181818</v>
      </c>
      <c r="J9" s="1" t="s">
        <v>113</v>
      </c>
      <c r="K9" s="15">
        <v>1131.8800000000001</v>
      </c>
      <c r="L9" s="19">
        <v>-5.0333348050679572E-4</v>
      </c>
      <c r="M9" s="19">
        <v>0.1621302504183908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353.92473361999998</v>
      </c>
      <c r="E11" s="18">
        <v>360.7947423</v>
      </c>
      <c r="F11" s="18">
        <v>444.14260573000001</v>
      </c>
      <c r="G11" s="18">
        <v>488.5859515988235</v>
      </c>
      <c r="H11" s="27">
        <v>579.46227646727266</v>
      </c>
      <c r="K11" s="15"/>
      <c r="L11" s="16"/>
      <c r="M11" s="16"/>
    </row>
    <row r="12" spans="1:13" hidden="1">
      <c r="A12" s="1" t="s">
        <v>106</v>
      </c>
      <c r="D12" s="20">
        <v>71.217228579999997</v>
      </c>
      <c r="E12" s="20">
        <v>90.165552160000004</v>
      </c>
      <c r="F12" s="20">
        <v>84.513727419999995</v>
      </c>
      <c r="G12" s="20">
        <v>92.104339493529409</v>
      </c>
      <c r="H12" s="28">
        <v>98.786654760909101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0.37201030000000002</v>
      </c>
      <c r="E15" s="18">
        <v>0.49884958000000001</v>
      </c>
      <c r="F15" s="18">
        <v>0.79157230999999995</v>
      </c>
      <c r="G15" s="18">
        <v>1.0529624752941178</v>
      </c>
      <c r="H15" s="27">
        <v>1.1915274222727275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23.84623865</v>
      </c>
      <c r="E19" s="18">
        <v>37.136739929999997</v>
      </c>
      <c r="F19" s="18">
        <v>40.98500233</v>
      </c>
      <c r="G19" s="18">
        <v>91.709298549411756</v>
      </c>
      <c r="H19" s="27">
        <v>243.46994125227278</v>
      </c>
    </row>
    <row r="20" spans="1:8">
      <c r="A20" s="1" t="s">
        <v>12</v>
      </c>
      <c r="D20" s="20">
        <v>0</v>
      </c>
      <c r="E20" s="20">
        <v>14.44323252</v>
      </c>
      <c r="F20" s="20">
        <v>0</v>
      </c>
      <c r="G20" s="20">
        <v>17.094009193529409</v>
      </c>
      <c r="H20" s="28">
        <v>17.697957407272728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230370</v>
      </c>
      <c r="E22" s="21">
        <v>241774</v>
      </c>
      <c r="F22" s="21">
        <v>267882</v>
      </c>
      <c r="G22" s="21">
        <v>304295.17647058825</v>
      </c>
      <c r="H22" s="30">
        <v>309731.36363636365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47</v>
      </c>
      <c r="B28" s="8"/>
      <c r="D28" s="17" t="s">
        <v>48</v>
      </c>
      <c r="F28" s="8"/>
      <c r="G28" s="17" t="s">
        <v>49</v>
      </c>
    </row>
    <row r="29" spans="1:8">
      <c r="A29" s="6"/>
      <c r="B29" s="31" t="s">
        <v>50</v>
      </c>
      <c r="C29" s="26"/>
      <c r="D29" s="6" t="s">
        <v>51</v>
      </c>
      <c r="E29" s="31" t="s">
        <v>52</v>
      </c>
      <c r="F29" s="26"/>
      <c r="G29" s="6" t="s">
        <v>51</v>
      </c>
      <c r="H29" s="31" t="s">
        <v>52</v>
      </c>
    </row>
    <row r="30" spans="1:8">
      <c r="A30" s="6" t="s">
        <v>88</v>
      </c>
      <c r="B30" s="32" t="s">
        <v>99</v>
      </c>
      <c r="C30" s="26"/>
      <c r="D30" s="6" t="s">
        <v>88</v>
      </c>
      <c r="E30" s="32" t="s">
        <v>100</v>
      </c>
      <c r="F30" s="26"/>
      <c r="G30" s="6" t="s">
        <v>88</v>
      </c>
      <c r="H30" s="32" t="s">
        <v>100</v>
      </c>
    </row>
    <row r="31" spans="1:8">
      <c r="A31" s="1" t="s">
        <v>133</v>
      </c>
      <c r="B31" s="22">
        <v>58.718800000000002</v>
      </c>
      <c r="D31" s="1" t="s">
        <v>178</v>
      </c>
      <c r="E31" s="22">
        <v>10.532406999999999</v>
      </c>
      <c r="G31" s="1" t="s">
        <v>133</v>
      </c>
      <c r="H31" s="22">
        <v>-16.244191000000001</v>
      </c>
    </row>
    <row r="32" spans="1:8">
      <c r="A32" s="1" t="s">
        <v>131</v>
      </c>
      <c r="B32" s="22">
        <v>24.543800000000001</v>
      </c>
      <c r="D32" s="1" t="s">
        <v>179</v>
      </c>
      <c r="E32" s="22">
        <v>8.2738940000000003</v>
      </c>
      <c r="G32" s="1" t="s">
        <v>180</v>
      </c>
      <c r="H32" s="22">
        <v>-8.3333329999999997</v>
      </c>
    </row>
    <row r="33" spans="1:8">
      <c r="A33" s="1" t="s">
        <v>132</v>
      </c>
      <c r="B33" s="22">
        <v>23.594899999999999</v>
      </c>
      <c r="D33" s="1" t="s">
        <v>181</v>
      </c>
      <c r="E33" s="22">
        <v>8.2352939999999997</v>
      </c>
      <c r="G33" s="1" t="s">
        <v>182</v>
      </c>
      <c r="H33" s="22">
        <v>-7.3243650000000002</v>
      </c>
    </row>
    <row r="34" spans="1:8">
      <c r="A34" s="1" t="s">
        <v>183</v>
      </c>
      <c r="B34" s="22">
        <v>15.9139</v>
      </c>
      <c r="D34" s="1" t="s">
        <v>184</v>
      </c>
      <c r="E34" s="22">
        <v>8.0536910000000006</v>
      </c>
      <c r="G34" s="1" t="s">
        <v>185</v>
      </c>
      <c r="H34" s="22">
        <v>-5.5389220000000003</v>
      </c>
    </row>
    <row r="35" spans="1:8">
      <c r="A35" s="1" t="s">
        <v>186</v>
      </c>
      <c r="B35" s="22">
        <v>15.5588</v>
      </c>
      <c r="D35" s="1" t="s">
        <v>187</v>
      </c>
      <c r="E35" s="22">
        <v>7.5528700000000004</v>
      </c>
      <c r="G35" s="1" t="s">
        <v>188</v>
      </c>
      <c r="H35" s="22">
        <v>-5.2910050000000002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2021-07-26T06:04:22Z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