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E59764F-99D2-43D9-AFC0-A8957509CAB5}" xr6:coauthVersionLast="45" xr6:coauthVersionMax="45" xr10:uidLastSave="{00000000-0000-0000-0000-000000000000}"/>
  <bookViews>
    <workbookView xWindow="1950" yWindow="195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<sst xmlns="http://schemas.openxmlformats.org/spreadsheetml/2006/main" count="415" uniqueCount="193">
  <si>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</si>
  <si>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</si>
  <si>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</si>
  <si>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</si>
  <si>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</si>
  <si>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</si>
  <si>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</si>
  <si>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</si>
  <si>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</si>
  <si>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</si>
  <si>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</si>
  <si>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</si>
  <si>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</si>
  <si>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</si>
  <si>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</si>
  <si>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</si>
  <si>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</si>
  <si>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</si>
  <si>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</si>
  <si>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</si>
  <si>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</si>
  <si>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</si>
  <si>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</si>
  <si>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</si>
  <si>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</si>
  <si>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</si>
  <si>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</si>
  <si>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</si>
  <si>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</si>
  <si>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</si>
  <si>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</si>
  <si>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</si>
  <si>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</si>
  <si>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</si>
  <si>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</si>
  <si>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</si>
  <si>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</si>
  <si>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</si>
  <si>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</si>
  <si>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</si>
  <si>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</si>
  <si>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</si>
  <si>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</si>
  <si>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</si>
  <si>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</si>
  <si>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</si>
  <si>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</si>
  <si>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</si>
  <si>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</si>
  <si>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</si>
  <si>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</si>
  <si>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</si>
  <si>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</si>
  <si>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</si>
  <si>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</si>
  <si>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</si>
  <si>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</si>
  <si>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</si>
  <si>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</si>
  <si>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</si>
  <si>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</si>
  <si>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</si>
  <si>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</si>
  <si>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</si>
  <si>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</si>
  <si>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</si>
  <si>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</si>
  <si>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</si>
  <si>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</si>
  <si>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</si>
  <si>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</si>
  <si>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</si>
  <si>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</si>
  <si>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</si>
  <si>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</si>
  <si>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</si>
  <si>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</si>
  <si>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</si>
  <si>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</si>
  <si>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</si>
  <si>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</si>
  <si>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</si>
  <si>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</si>
  <si>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</si>
  <si>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</si>
  <si>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</si>
  <si>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</si>
  <si>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</si>
  <si>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</si>
  <si>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</si>
  <si>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</si>
  <si>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</si>
  <si>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</si>
  <si>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</si>
  <si>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</si>
  <si>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</si>
  <si>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</si>
  <si>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</si>
  <si>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</si>
  <si>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</si>
  <si>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</si>
  <si>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</si>
  <si>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</si>
  <si>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</si>
  <si>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</si>
  <si>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</si>
  <si>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</si>
  <si>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</si>
  <si>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</si>
  <si>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</si>
  <si>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</si>
  <si>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</si>
  <si>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</si>
  <si>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</si>
  <si>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BNP PARIBAS ACT.A</t>
  </si>
  <si>
    <t>UMICORE</t>
  </si>
  <si>
    <t>FASTNED</t>
  </si>
  <si>
    <t>ING GROEP N.V.</t>
  </si>
  <si>
    <t>PERM. TSB GP. HOLD</t>
  </si>
  <si>
    <t>SMURFIT KAPPA GP</t>
  </si>
  <si>
    <t>AEGON</t>
  </si>
  <si>
    <t>CYBERGUN</t>
  </si>
  <si>
    <t>HOLLAND COLOURS</t>
  </si>
  <si>
    <t>AGEAS</t>
  </si>
  <si>
    <t>PETRONEFT RES.</t>
  </si>
  <si>
    <t>CAIRN HOMES PLC</t>
  </si>
  <si>
    <t>SPORTING</t>
  </si>
  <si>
    <t>ESTORIL SOL N</t>
  </si>
  <si>
    <t>BENFICA</t>
  </si>
  <si>
    <t>EQUINOR</t>
  </si>
  <si>
    <t>NORSK HYDRO</t>
  </si>
  <si>
    <t>TOTALENERGIES</t>
  </si>
  <si>
    <t>ATOS</t>
  </si>
  <si>
    <t>ASR NEDERLAND</t>
  </si>
  <si>
    <t>SIGNIFY NV</t>
  </si>
  <si>
    <t>VISIOMED GROUP</t>
  </si>
  <si>
    <t>OBIZ</t>
  </si>
  <si>
    <t>ALSTOM NV21</t>
  </si>
  <si>
    <t>TTI</t>
  </si>
  <si>
    <t>FASHION B AIR</t>
  </si>
  <si>
    <t>IGE + XAO</t>
  </si>
  <si>
    <t>DOLFINES</t>
  </si>
  <si>
    <t>SANOFI</t>
  </si>
  <si>
    <t>AB SCIENCE</t>
  </si>
  <si>
    <t>ACHETER-LOUER.FR</t>
  </si>
  <si>
    <t>WERELDHAVE</t>
  </si>
  <si>
    <t>JUST EAT TAKEAWAY</t>
  </si>
  <si>
    <t>NEDAP</t>
  </si>
  <si>
    <t>PROSUS</t>
  </si>
  <si>
    <t>V LANSCHOT KEMPEN</t>
  </si>
  <si>
    <t>ENVIPCO</t>
  </si>
  <si>
    <t>AKZO NOBEL</t>
  </si>
  <si>
    <t>ESPERITE</t>
  </si>
  <si>
    <t>RENEWI</t>
  </si>
  <si>
    <t>ANTARES CERT</t>
  </si>
  <si>
    <t>ARKIMEDES FONDS</t>
  </si>
  <si>
    <t>EXMAR</t>
  </si>
  <si>
    <t>BIP INV. PARTNERS</t>
  </si>
  <si>
    <t>SOLVAY</t>
  </si>
  <si>
    <t>BCDC</t>
  </si>
  <si>
    <t>BASILIX CERT</t>
  </si>
  <si>
    <t>CHOICE</t>
  </si>
  <si>
    <t>WERELDHAVE BELGIUM</t>
  </si>
  <si>
    <t>CELYAD ONCOLOGY</t>
  </si>
  <si>
    <t>ROSIER</t>
  </si>
  <si>
    <t>ORIGIN ENT. PLC</t>
  </si>
  <si>
    <t>DATALEX PLC</t>
  </si>
  <si>
    <t>KENMARE RESOURCES</t>
  </si>
  <si>
    <t>RYANAIR HOLD. PLC</t>
  </si>
  <si>
    <t>IRISH CONT. GP.</t>
  </si>
  <si>
    <t>BANK OF IRELAND GP</t>
  </si>
  <si>
    <t>MALIN CORP. PLC</t>
  </si>
  <si>
    <t>FUT.CLUBE PORTO</t>
  </si>
  <si>
    <t>INAPA-INV.P.GESTAO</t>
  </si>
  <si>
    <t>VAA VISTA ALEGRE</t>
  </si>
  <si>
    <t>TOYOTA CAETANO</t>
  </si>
  <si>
    <t>GREENVOLT</t>
  </si>
  <si>
    <t>NOS, SGPS</t>
  </si>
  <si>
    <t>SONAE</t>
  </si>
  <si>
    <t>MOTA ENGIL</t>
  </si>
  <si>
    <t>INSR INSURANCE GP</t>
  </si>
  <si>
    <t>DOF</t>
  </si>
  <si>
    <t>TELENOR</t>
  </si>
  <si>
    <t>SEADRILL</t>
  </si>
  <si>
    <t>AQUA BIO TECHNO</t>
  </si>
  <si>
    <t>DNB BANK</t>
  </si>
  <si>
    <t>TIETOEVRY</t>
  </si>
  <si>
    <t>IDEX BIOMETRICS</t>
  </si>
  <si>
    <t>YARA INTERNATIONAL</t>
  </si>
  <si>
    <t>ICE GROUP</t>
  </si>
  <si>
    <t>AKER BIOMARINE</t>
  </si>
  <si>
    <t>GOODTECH</t>
  </si>
  <si>
    <t>TECHSTEP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</si>
</sst>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8064.2907886200001</c:v>
                </c:pt>
                <c:pt idx="1">
                  <c:v>11258.491020289999</c:v>
                </c:pt>
                <c:pt idx="2">
                  <c:v>8633.1143919799997</c:v>
                </c:pt>
                <c:pt idx="3">
                  <c:v>8059.6794474821418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72166</c:v>
                </c:pt>
                <c:pt idx="1">
                  <c:v>89864</c:v>
                </c:pt>
                <c:pt idx="2">
                  <c:v>62008</c:v>
                </c:pt>
                <c:pt idx="3">
                  <c:v>67868.28571428571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101.17983515</c:v>
                </c:pt>
                <c:pt idx="1">
                  <c:v>124.81239662999999</c:v>
                </c:pt>
                <c:pt idx="2">
                  <c:v>140.79509046000001</c:v>
                </c:pt>
                <c:pt idx="3">
                  <c:v>96.788201213571412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44010</c:v>
                </c:pt>
                <c:pt idx="1">
                  <c:v>54364</c:v>
                </c:pt>
                <c:pt idx="2">
                  <c:v>38772</c:v>
                </c:pt>
                <c:pt idx="3">
                  <c:v>36755.285714285717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500.27236803</c:v>
                </c:pt>
                <c:pt idx="1">
                  <c:v>571.61583830999996</c:v>
                </c:pt>
                <c:pt idx="2">
                  <c:v>574.45430156999998</c:v>
                </c:pt>
                <c:pt idx="3">
                  <c:v>615.74479427499989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307586</c:v>
                </c:pt>
                <c:pt idx="1">
                  <c:v>394382</c:v>
                </c:pt>
                <c:pt idx="2">
                  <c:v>328150</c:v>
                </c:pt>
                <c:pt idx="3">
                  <c:v>316642.28571428574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2680890</c:v>
                </c:pt>
                <c:pt idx="1">
                  <c:v>3362024</c:v>
                </c:pt>
                <c:pt idx="2">
                  <c:v>2508900</c:v>
                </c:pt>
                <c:pt idx="3">
                  <c:v>2477839.5714285714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4440.9403202200001</c:v>
                </c:pt>
                <c:pt idx="1">
                  <c:v>6706.0456652700004</c:v>
                </c:pt>
                <c:pt idx="2">
                  <c:v>4303.05681723</c:v>
                </c:pt>
                <c:pt idx="3">
                  <c:v>4379.1640088899994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1414182</c:v>
                </c:pt>
                <c:pt idx="1">
                  <c:v>1800774</c:v>
                </c:pt>
                <c:pt idx="2">
                  <c:v>1219804</c:v>
                </c:pt>
                <c:pt idx="3">
                  <c:v>1290313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2468.3820288699999</c:v>
                </c:pt>
                <c:pt idx="1">
                  <c:v>3077.3781672800001</c:v>
                </c:pt>
                <c:pt idx="2">
                  <c:v>3064.5468737000001</c:v>
                </c:pt>
                <c:pt idx="3">
                  <c:v>2404.2023088864289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702792</c:v>
                </c:pt>
                <c:pt idx="1">
                  <c:v>851952</c:v>
                </c:pt>
                <c:pt idx="2">
                  <c:v>740722</c:v>
                </c:pt>
                <c:pt idx="3">
                  <c:v>645942.57142857148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356.32654183</c:v>
                </c:pt>
                <c:pt idx="1">
                  <c:v>450.03079138999999</c:v>
                </c:pt>
                <c:pt idx="2">
                  <c:v>339.34842350999998</c:v>
                </c:pt>
                <c:pt idx="3">
                  <c:v>318.99918513785713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140154</c:v>
                </c:pt>
                <c:pt idx="1">
                  <c:v>170688</c:v>
                </c:pt>
                <c:pt idx="2">
                  <c:v>119444</c:v>
                </c:pt>
                <c:pt idx="3">
                  <c:v>120318.14285714286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20/07</c:v>
                </c:pt>
                <c:pt idx="1">
                  <c:v>19/07</c:v>
                </c:pt>
                <c:pt idx="2">
                  <c:v>16/07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197.18969451999999</c:v>
                </c:pt>
                <c:pt idx="1">
                  <c:v>328.60816140999998</c:v>
                </c:pt>
                <c:pt idx="2">
                  <c:v>210.91288551</c:v>
                </c:pt>
                <c:pt idx="3">
                  <c:v>244.7809490792857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44397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722.03</v>
      </c>
      <c r="M7" s="16">
        <v>1.3035820771332141E-3</v>
      </c>
      <c r="N7" s="16">
        <v>0.15596932485871173</v>
      </c>
    </row>
    <row r="8" spans="1:15">
      <c r="K8" s="1" t="s">
        <v>25</v>
      </c>
      <c r="L8" s="15">
        <v>4119.12</v>
      </c>
      <c r="M8" s="16">
        <v>8.2685896400298553E-3</v>
      </c>
      <c r="N8" s="16">
        <v>0.13747625149118536</v>
      </c>
    </row>
    <row r="9" spans="1:15">
      <c r="A9" s="17" t="s">
        <v>3</v>
      </c>
      <c r="D9" s="18">
        <v>8064.2907886200001</v>
      </c>
      <c r="E9" s="18">
        <v>11258.491020289999</v>
      </c>
      <c r="F9" s="18">
        <v>8633.1143919799997</v>
      </c>
      <c r="G9" s="18">
        <v>8059.6794474821418</v>
      </c>
      <c r="H9" s="18">
        <v>8344.3338131409091</v>
      </c>
      <c r="K9" s="1" t="s">
        <v>26</v>
      </c>
      <c r="L9" s="15">
        <v>6346.85</v>
      </c>
      <c r="M9" s="16">
        <v>8.0813599810671821E-3</v>
      </c>
      <c r="N9" s="16">
        <v>0.14328612010282082</v>
      </c>
    </row>
    <row r="10" spans="1:15">
      <c r="A10" s="5" t="s">
        <v>4</v>
      </c>
      <c r="K10" s="1" t="s">
        <v>21</v>
      </c>
      <c r="L10" s="15">
        <v>4899.71</v>
      </c>
      <c r="M10" s="16">
        <v>1.0787773039966364E-3</v>
      </c>
      <c r="N10" s="16">
        <v>2.7560244653312971E-4</v>
      </c>
    </row>
    <row r="11" spans="1:15">
      <c r="A11" s="17" t="s">
        <v>5</v>
      </c>
      <c r="D11" s="18">
        <v>7632.0779142399997</v>
      </c>
      <c r="E11" s="18">
        <v>10086.559513370001</v>
      </c>
      <c r="F11" s="18">
        <v>8335.4196708100008</v>
      </c>
      <c r="G11" s="18">
        <v>7526.5687699257151</v>
      </c>
      <c r="H11" s="18">
        <v>7743.4361980350013</v>
      </c>
      <c r="K11" s="1" t="s">
        <v>113</v>
      </c>
      <c r="L11" s="15">
        <v>1119.5</v>
      </c>
      <c r="M11" s="19">
        <v>1.4021485118023147E-2</v>
      </c>
      <c r="N11" s="19">
        <v>0.14941938663408516</v>
      </c>
    </row>
    <row r="12" spans="1:15">
      <c r="A12" s="1" t="s">
        <v>6</v>
      </c>
      <c r="D12" s="20">
        <v>6155.9379542300003</v>
      </c>
      <c r="E12" s="20">
        <v>8189.6232602199998</v>
      </c>
      <c r="F12" s="20">
        <v>6733.1035697200005</v>
      </c>
      <c r="G12" s="20">
        <v>5934.495140591428</v>
      </c>
      <c r="H12" s="20">
        <v>6026.5503104618192</v>
      </c>
    </row>
    <row r="13" spans="1:15">
      <c r="A13" s="1" t="s">
        <v>7</v>
      </c>
      <c r="D13" s="20">
        <v>999.05417680000005</v>
      </c>
      <c r="E13" s="20">
        <v>1278.7620244699999</v>
      </c>
      <c r="F13" s="20">
        <v>1126.0940171</v>
      </c>
      <c r="G13" s="20">
        <v>1038.8113268271427</v>
      </c>
      <c r="H13" s="20">
        <v>1137.0136418372729</v>
      </c>
      <c r="K13" s="1" t="s">
        <v>27</v>
      </c>
      <c r="L13" s="15">
        <v>1235.1300000000001</v>
      </c>
      <c r="M13" s="16">
        <v>5.1922685656156098E-3</v>
      </c>
      <c r="N13" s="16">
        <v>0.11924352538195282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3261.64</v>
      </c>
      <c r="M14" s="16">
        <v>5.2208216476099523E-3</v>
      </c>
      <c r="N14" s="16">
        <v>9.5682962634497937E-2</v>
      </c>
    </row>
    <row r="15" spans="1:15">
      <c r="A15" s="17" t="s">
        <v>8</v>
      </c>
      <c r="D15" s="18">
        <v>345.29329564</v>
      </c>
      <c r="E15" s="18">
        <v>1070.4322489599999</v>
      </c>
      <c r="F15" s="18">
        <v>219.83483025999999</v>
      </c>
      <c r="G15" s="18">
        <v>375.24720407071425</v>
      </c>
      <c r="H15" s="18">
        <v>301.18847120454546</v>
      </c>
    </row>
    <row r="16" spans="1:15">
      <c r="A16" s="17" t="s">
        <v>9</v>
      </c>
      <c r="D16" s="18">
        <v>28.65312235</v>
      </c>
      <c r="E16" s="18">
        <v>34.588073880000003</v>
      </c>
      <c r="F16" s="18">
        <v>23.299810560000001</v>
      </c>
      <c r="G16" s="18">
        <v>24.607514060000003</v>
      </c>
      <c r="H16" s="18">
        <v>25.010798321363641</v>
      </c>
    </row>
    <row r="17" spans="1:8">
      <c r="A17" s="17" t="s">
        <v>10</v>
      </c>
      <c r="D17" s="18">
        <v>17.3700738</v>
      </c>
      <c r="E17" s="18">
        <v>23.303394959999999</v>
      </c>
      <c r="F17" s="18">
        <v>13.8041704</v>
      </c>
      <c r="G17" s="18">
        <v>17.12366716857143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40.896382590000002</v>
      </c>
      <c r="E19" s="18">
        <v>43.60778912</v>
      </c>
      <c r="F19" s="18">
        <v>40.755909950000003</v>
      </c>
      <c r="G19" s="18">
        <v>116.13229225714285</v>
      </c>
      <c r="H19" s="18">
        <v>257.52442870181818</v>
      </c>
    </row>
    <row r="20" spans="1:8">
      <c r="A20" s="1" t="s">
        <v>12</v>
      </c>
      <c r="D20" s="20">
        <v>1.63787638</v>
      </c>
      <c r="E20" s="20">
        <v>7.3683680200000001</v>
      </c>
      <c r="F20" s="20">
        <v>1.56366272</v>
      </c>
      <c r="G20" s="20">
        <v>21.668157481428576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2680890</v>
      </c>
      <c r="E22" s="21">
        <v>3362024</v>
      </c>
      <c r="F22" s="21">
        <v>2508900</v>
      </c>
      <c r="G22" s="21">
        <v>2477839.5714285714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396.6995</v>
      </c>
      <c r="F30" s="1" t="s">
        <v>102</v>
      </c>
      <c r="G30" s="22">
        <v>53.9283</v>
      </c>
    </row>
    <row r="31" spans="1:8">
      <c r="B31" s="1" t="s">
        <v>131</v>
      </c>
      <c r="C31" s="22">
        <v>304.44310000000002</v>
      </c>
      <c r="F31" s="1" t="s">
        <v>132</v>
      </c>
      <c r="G31" s="22">
        <v>42.182499999999997</v>
      </c>
    </row>
    <row r="32" spans="1:8">
      <c r="B32" s="1" t="s">
        <v>99</v>
      </c>
      <c r="C32" s="22">
        <v>209.54499999999999</v>
      </c>
      <c r="F32" s="1" t="s">
        <v>133</v>
      </c>
      <c r="G32" s="22">
        <v>29.5093</v>
      </c>
    </row>
    <row r="33" spans="2:7">
      <c r="B33" s="1" t="s">
        <v>110</v>
      </c>
      <c r="C33" s="22">
        <v>201.66499999999999</v>
      </c>
      <c r="F33" s="1" t="s">
        <v>120</v>
      </c>
      <c r="G33" s="22">
        <v>27.7226</v>
      </c>
    </row>
    <row r="34" spans="2:7">
      <c r="B34" s="1" t="s">
        <v>34</v>
      </c>
      <c r="C34" s="22">
        <v>193.99619999999999</v>
      </c>
      <c r="F34" s="1" t="s">
        <v>134</v>
      </c>
      <c r="G34" s="22">
        <v>27.569700000000001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6346.85</v>
      </c>
      <c r="L7" s="16">
        <v>8.0813599810671821E-3</v>
      </c>
      <c r="M7" s="16">
        <v>0.14328612010282082</v>
      </c>
    </row>
    <row r="8" spans="1:13">
      <c r="J8" s="1" t="s">
        <v>41</v>
      </c>
      <c r="K8" s="15">
        <v>12419.81</v>
      </c>
      <c r="L8" s="16">
        <v>-3.3966878882759621E-3</v>
      </c>
      <c r="M8" s="16">
        <v>4.2054506493223176E-2</v>
      </c>
    </row>
    <row r="9" spans="1:13">
      <c r="A9" s="17" t="s">
        <v>3</v>
      </c>
      <c r="D9" s="18">
        <v>4440.9403202200001</v>
      </c>
      <c r="E9" s="18">
        <v>6706.0456652700004</v>
      </c>
      <c r="F9" s="18">
        <v>4303.05681723</v>
      </c>
      <c r="G9" s="18">
        <v>4379.1640088899994</v>
      </c>
      <c r="H9" s="18">
        <v>4366.6700711399999</v>
      </c>
      <c r="J9" s="1" t="s">
        <v>42</v>
      </c>
      <c r="K9" s="15">
        <v>6970.01</v>
      </c>
      <c r="L9" s="16">
        <v>7.1133600547916842E-3</v>
      </c>
      <c r="M9" s="16">
        <v>0.13440849714689351</v>
      </c>
    </row>
    <row r="10" spans="1:13">
      <c r="A10" s="5" t="s">
        <v>4</v>
      </c>
      <c r="J10" s="1" t="s">
        <v>15</v>
      </c>
      <c r="K10" s="15">
        <v>4969.7</v>
      </c>
      <c r="L10" s="16">
        <v>7.1742699065722171E-3</v>
      </c>
      <c r="M10" s="16">
        <v>0.13084199340567837</v>
      </c>
    </row>
    <row r="11" spans="1:13">
      <c r="A11" s="17" t="s">
        <v>5</v>
      </c>
      <c r="D11" s="18">
        <v>4149.0819627999999</v>
      </c>
      <c r="E11" s="18">
        <v>5690.0562692100002</v>
      </c>
      <c r="F11" s="18">
        <v>4097.3889895800003</v>
      </c>
      <c r="G11" s="18">
        <v>4045.1011677450001</v>
      </c>
      <c r="H11" s="18">
        <v>4103.370007173181</v>
      </c>
      <c r="J11" s="1" t="s">
        <v>43</v>
      </c>
      <c r="K11" s="15">
        <v>14636.47</v>
      </c>
      <c r="L11" s="16">
        <v>7.9880279439799029E-3</v>
      </c>
      <c r="M11" s="16">
        <v>8.6400023752175592E-2</v>
      </c>
    </row>
    <row r="12" spans="1:13">
      <c r="A12" s="1" t="s">
        <v>39</v>
      </c>
      <c r="D12" s="20">
        <v>3380.1137110300001</v>
      </c>
      <c r="E12" s="20">
        <v>4775.0395439800004</v>
      </c>
      <c r="F12" s="20">
        <v>3525.0721446500002</v>
      </c>
      <c r="G12" s="20">
        <v>3270.404337397857</v>
      </c>
      <c r="H12" s="20">
        <v>3320.7144793254542</v>
      </c>
      <c r="J12" s="1" t="s">
        <v>44</v>
      </c>
      <c r="K12" s="15">
        <v>13472.39</v>
      </c>
      <c r="L12" s="16">
        <v>9.2978271357806452E-3</v>
      </c>
      <c r="M12" s="16">
        <v>0.11131375722390757</v>
      </c>
    </row>
    <row r="13" spans="1:13">
      <c r="A13" s="1" t="s">
        <v>40</v>
      </c>
      <c r="D13" s="20">
        <v>4268.3517425399996</v>
      </c>
      <c r="E13" s="20">
        <v>5922.6036775000002</v>
      </c>
      <c r="F13" s="20">
        <v>4315.6454775800003</v>
      </c>
      <c r="G13" s="20">
        <v>4185.1651675521434</v>
      </c>
      <c r="H13" s="20">
        <v>4273.5481740686364</v>
      </c>
      <c r="J13" s="1" t="s">
        <v>45</v>
      </c>
      <c r="K13" s="15">
        <v>14521.17</v>
      </c>
      <c r="L13" s="16">
        <v>8.2269410970736701E-3</v>
      </c>
      <c r="M13" s="16">
        <v>9.0224581682549543E-2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4876.49</v>
      </c>
      <c r="L14" s="16">
        <v>7.206295439524002E-3</v>
      </c>
      <c r="M14" s="16">
        <v>0.13052862435260781</v>
      </c>
    </row>
    <row r="15" spans="1:13">
      <c r="A15" s="17" t="s">
        <v>8</v>
      </c>
      <c r="D15" s="18">
        <v>237.67701994000001</v>
      </c>
      <c r="E15" s="18">
        <v>953.43152735000001</v>
      </c>
      <c r="F15" s="18">
        <v>164.69182422</v>
      </c>
      <c r="G15" s="18">
        <v>287.23745966285713</v>
      </c>
      <c r="H15" s="18">
        <v>215.78108321454548</v>
      </c>
    </row>
    <row r="16" spans="1:13">
      <c r="A16" s="17" t="s">
        <v>9</v>
      </c>
      <c r="D16" s="18">
        <v>28.576949880000001</v>
      </c>
      <c r="E16" s="18">
        <v>34.546829049999999</v>
      </c>
      <c r="F16" s="18">
        <v>23.29851086</v>
      </c>
      <c r="G16" s="18">
        <v>24.584886911428573</v>
      </c>
      <c r="H16" s="18">
        <v>24.953480026818184</v>
      </c>
    </row>
    <row r="17" spans="1:8">
      <c r="A17" s="17" t="s">
        <v>10</v>
      </c>
      <c r="D17" s="18">
        <v>17.3700738</v>
      </c>
      <c r="E17" s="18">
        <v>23.303394959999999</v>
      </c>
      <c r="F17" s="18">
        <v>13.8041704</v>
      </c>
      <c r="G17" s="18">
        <v>17.087217168571431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8.2343138000000007</v>
      </c>
      <c r="E19" s="18">
        <v>4.7076447000000003</v>
      </c>
      <c r="F19" s="18">
        <v>3.8733221699999998</v>
      </c>
      <c r="G19" s="18">
        <v>5.1532774021428569</v>
      </c>
      <c r="H19" s="18">
        <v>6.181083392727273</v>
      </c>
    </row>
    <row r="20" spans="1:8">
      <c r="A20" s="1" t="s">
        <v>12</v>
      </c>
      <c r="D20" s="20">
        <v>3.1061729999999999E-2</v>
      </c>
      <c r="E20" s="20">
        <v>9.5454319999999995E-2</v>
      </c>
      <c r="F20" s="20">
        <v>1.8340229999999999E-2</v>
      </c>
      <c r="G20" s="20">
        <v>4.1404745000000007E-2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1414182</v>
      </c>
      <c r="E22" s="21">
        <v>1800774</v>
      </c>
      <c r="F22" s="21">
        <v>1219804</v>
      </c>
      <c r="G22" s="21">
        <v>1290313</v>
      </c>
      <c r="H22" s="21">
        <v>1237407.9090909092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131</v>
      </c>
      <c r="B31" s="22">
        <v>304.44310000000002</v>
      </c>
      <c r="D31" s="1" t="s">
        <v>121</v>
      </c>
      <c r="E31" s="22">
        <v>50</v>
      </c>
      <c r="G31" s="1" t="s">
        <v>135</v>
      </c>
      <c r="H31" s="22">
        <v>-23.069766999999999</v>
      </c>
    </row>
    <row r="32" spans="1:8">
      <c r="A32" s="1" t="s">
        <v>99</v>
      </c>
      <c r="B32" s="22">
        <v>209.54499999999999</v>
      </c>
      <c r="D32" s="1" t="s">
        <v>136</v>
      </c>
      <c r="E32" s="22">
        <v>24.505928999999998</v>
      </c>
      <c r="G32" s="1" t="s">
        <v>137</v>
      </c>
      <c r="H32" s="22">
        <v>-20.227273</v>
      </c>
    </row>
    <row r="33" spans="1:8">
      <c r="A33" s="1" t="s">
        <v>110</v>
      </c>
      <c r="B33" s="22">
        <v>201.66499999999999</v>
      </c>
      <c r="D33" s="1" t="s">
        <v>138</v>
      </c>
      <c r="E33" s="22">
        <v>19.875775999999998</v>
      </c>
      <c r="G33" s="1" t="s">
        <v>139</v>
      </c>
      <c r="H33" s="22">
        <v>-16.560510000000001</v>
      </c>
    </row>
    <row r="34" spans="1:8">
      <c r="A34" s="1" t="s">
        <v>114</v>
      </c>
      <c r="B34" s="22">
        <v>165.53319999999999</v>
      </c>
      <c r="D34" s="1" t="s">
        <v>140</v>
      </c>
      <c r="E34" s="22">
        <v>15.044248</v>
      </c>
      <c r="G34" s="1" t="s">
        <v>141</v>
      </c>
      <c r="H34" s="22">
        <v>-15.740741</v>
      </c>
    </row>
    <row r="35" spans="1:8">
      <c r="A35" s="1" t="s">
        <v>142</v>
      </c>
      <c r="B35" s="22">
        <v>152.71279999999999</v>
      </c>
      <c r="D35" s="1" t="s">
        <v>143</v>
      </c>
      <c r="E35" s="22">
        <v>12.956334999999999</v>
      </c>
      <c r="G35" s="1" t="s">
        <v>144</v>
      </c>
      <c r="H35" s="22">
        <v>-10.837438000000001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722.03</v>
      </c>
      <c r="L7" s="16">
        <v>1.3035820771332141E-3</v>
      </c>
      <c r="M7" s="16">
        <v>0.15596932485871173</v>
      </c>
    </row>
    <row r="8" spans="1:13">
      <c r="J8" s="1" t="s">
        <v>18</v>
      </c>
      <c r="K8" s="15">
        <v>1018.15</v>
      </c>
      <c r="L8" s="16">
        <v>6.6142012536332118E-3</v>
      </c>
      <c r="M8" s="16">
        <v>8.9396533276267842E-2</v>
      </c>
    </row>
    <row r="9" spans="1:13">
      <c r="A9" s="17" t="s">
        <v>3</v>
      </c>
      <c r="D9" s="18">
        <v>2468.3820288699999</v>
      </c>
      <c r="E9" s="18">
        <v>3077.3781672800001</v>
      </c>
      <c r="F9" s="18">
        <v>3064.5468737000001</v>
      </c>
      <c r="G9" s="18">
        <v>2404.2023088864289</v>
      </c>
      <c r="H9" s="18">
        <v>2424.7465597086357</v>
      </c>
      <c r="J9" s="1" t="s">
        <v>20</v>
      </c>
      <c r="K9" s="15">
        <v>1320.38</v>
      </c>
      <c r="L9" s="16">
        <v>5.6360340599248548E-3</v>
      </c>
      <c r="M9" s="16">
        <v>0.14338413578108788</v>
      </c>
    </row>
    <row r="10" spans="1:13">
      <c r="A10" s="5" t="s">
        <v>4</v>
      </c>
      <c r="J10" s="1" t="s">
        <v>19</v>
      </c>
      <c r="K10" s="15">
        <v>1026.77</v>
      </c>
      <c r="L10" s="16">
        <v>1.4630292508315268E-3</v>
      </c>
      <c r="M10" s="16">
        <v>0.13474056473448637</v>
      </c>
    </row>
    <row r="11" spans="1:13">
      <c r="A11" s="17" t="s">
        <v>5</v>
      </c>
      <c r="D11" s="18">
        <v>2359.02136225</v>
      </c>
      <c r="E11" s="18">
        <v>2954.3042653799998</v>
      </c>
      <c r="F11" s="18">
        <v>3004.9650933500002</v>
      </c>
      <c r="G11" s="18">
        <v>2312.131221157143</v>
      </c>
      <c r="H11" s="18">
        <v>2334.3866602654543</v>
      </c>
      <c r="K11" s="15"/>
      <c r="L11" s="16"/>
      <c r="M11" s="16"/>
    </row>
    <row r="12" spans="1:13">
      <c r="A12" s="1" t="s">
        <v>56</v>
      </c>
      <c r="D12" s="20">
        <v>2103.2589871999999</v>
      </c>
      <c r="E12" s="20">
        <v>2626.4028733199998</v>
      </c>
      <c r="F12" s="20">
        <v>2694.40796572</v>
      </c>
      <c r="G12" s="20">
        <v>2030.4262464999997</v>
      </c>
      <c r="H12" s="20">
        <v>2051.4980269099997</v>
      </c>
      <c r="K12" s="15"/>
      <c r="L12" s="16"/>
      <c r="M12" s="16"/>
    </row>
    <row r="13" spans="1:13">
      <c r="A13" s="1" t="s">
        <v>57</v>
      </c>
      <c r="D13" s="20">
        <v>213.88977867</v>
      </c>
      <c r="E13" s="20">
        <v>252.85883052</v>
      </c>
      <c r="F13" s="20">
        <v>263.52803174000002</v>
      </c>
      <c r="G13" s="20">
        <v>201.6017282807143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105.10128843</v>
      </c>
      <c r="E15" s="18">
        <v>114.23906205999999</v>
      </c>
      <c r="F15" s="18">
        <v>54.347980560000003</v>
      </c>
      <c r="G15" s="18">
        <v>86.626308179999995</v>
      </c>
      <c r="H15" s="18">
        <v>84.135298325000008</v>
      </c>
    </row>
    <row r="16" spans="1:13">
      <c r="A16" s="17" t="s">
        <v>9</v>
      </c>
      <c r="D16" s="18">
        <v>7.6172470000000006E-2</v>
      </c>
      <c r="E16" s="18">
        <v>4.1244830000000003E-2</v>
      </c>
      <c r="F16" s="18">
        <v>1.2997E-3</v>
      </c>
      <c r="G16" s="18">
        <v>2.2627148571428574E-2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4.1832057200000001</v>
      </c>
      <c r="E19" s="18">
        <v>8.7935950100000007</v>
      </c>
      <c r="F19" s="18">
        <v>5.2325000900000003</v>
      </c>
      <c r="G19" s="18">
        <v>5.4221524007142863</v>
      </c>
      <c r="H19" s="18">
        <v>6.1672828236363637</v>
      </c>
    </row>
    <row r="20" spans="1:8">
      <c r="A20" s="1" t="s">
        <v>12</v>
      </c>
      <c r="D20" s="20">
        <v>0.28141977000000001</v>
      </c>
      <c r="E20" s="20">
        <v>5.2696825</v>
      </c>
      <c r="F20" s="20">
        <v>0.68920839</v>
      </c>
      <c r="G20" s="20">
        <v>0.8302169914285713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702792</v>
      </c>
      <c r="E22" s="21">
        <v>851952</v>
      </c>
      <c r="F22" s="21">
        <v>740722</v>
      </c>
      <c r="G22" s="21">
        <v>645942.57142857148</v>
      </c>
      <c r="H22" s="21">
        <v>628899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396.6995</v>
      </c>
      <c r="D31" s="1" t="s">
        <v>145</v>
      </c>
      <c r="E31" s="22">
        <v>5.6994819999999997</v>
      </c>
      <c r="G31" s="1" t="s">
        <v>146</v>
      </c>
      <c r="H31" s="22">
        <v>-5.2518909999999996</v>
      </c>
    </row>
    <row r="32" spans="1:8">
      <c r="A32" s="1" t="s">
        <v>34</v>
      </c>
      <c r="B32" s="22">
        <v>193.99619999999999</v>
      </c>
      <c r="D32" s="1" t="s">
        <v>122</v>
      </c>
      <c r="E32" s="22">
        <v>3.7249279999999998</v>
      </c>
      <c r="G32" s="1" t="s">
        <v>116</v>
      </c>
      <c r="H32" s="22">
        <v>-3.8732389999999999</v>
      </c>
    </row>
    <row r="33" spans="1:8">
      <c r="A33" s="1" t="s">
        <v>117</v>
      </c>
      <c r="B33" s="22">
        <v>163.41380000000001</v>
      </c>
      <c r="D33" s="1" t="s">
        <v>133</v>
      </c>
      <c r="E33" s="22">
        <v>3.349723</v>
      </c>
      <c r="G33" s="1" t="s">
        <v>147</v>
      </c>
      <c r="H33" s="22">
        <v>-3.327496</v>
      </c>
    </row>
    <row r="34" spans="1:8">
      <c r="A34" s="1" t="s">
        <v>148</v>
      </c>
      <c r="B34" s="22">
        <v>129.0975</v>
      </c>
      <c r="D34" s="1" t="s">
        <v>149</v>
      </c>
      <c r="E34" s="22">
        <v>3.1941030000000001</v>
      </c>
      <c r="G34" s="1" t="s">
        <v>150</v>
      </c>
      <c r="H34" s="22">
        <v>-3.3018869999999998</v>
      </c>
    </row>
    <row r="35" spans="1:8">
      <c r="A35" s="1" t="s">
        <v>151</v>
      </c>
      <c r="B35" s="22">
        <v>127.76300000000001</v>
      </c>
      <c r="D35" s="1" t="s">
        <v>152</v>
      </c>
      <c r="E35" s="22">
        <v>3.1339030000000001</v>
      </c>
      <c r="G35" s="1" t="s">
        <v>153</v>
      </c>
      <c r="H35" s="22">
        <v>-2.644231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4119.12</v>
      </c>
      <c r="L7" s="16">
        <v>8.2685896400298553E-3</v>
      </c>
      <c r="M7" s="16">
        <v>0.13747625149118536</v>
      </c>
    </row>
    <row r="8" spans="1:13">
      <c r="J8" s="1" t="s">
        <v>64</v>
      </c>
      <c r="K8" s="15">
        <v>6552.73</v>
      </c>
      <c r="L8" s="16">
        <v>5.7032615718961566E-3</v>
      </c>
      <c r="M8" s="16">
        <v>0.14996086497186822</v>
      </c>
    </row>
    <row r="9" spans="1:13">
      <c r="A9" s="17" t="s">
        <v>3</v>
      </c>
      <c r="D9" s="18">
        <v>356.32654183</v>
      </c>
      <c r="E9" s="18">
        <v>450.03079138999999</v>
      </c>
      <c r="F9" s="18">
        <v>339.34842350999998</v>
      </c>
      <c r="G9" s="18">
        <v>318.99918513785713</v>
      </c>
      <c r="H9" s="18">
        <v>364.18239233409099</v>
      </c>
      <c r="J9" s="1" t="s">
        <v>65</v>
      </c>
      <c r="K9" s="15">
        <v>14516.24</v>
      </c>
      <c r="L9" s="16">
        <v>5.8481801350347418E-3</v>
      </c>
      <c r="M9" s="16">
        <v>0.19617290329172832</v>
      </c>
    </row>
    <row r="10" spans="1:13">
      <c r="A10" s="5" t="s">
        <v>4</v>
      </c>
      <c r="J10" s="1" t="s">
        <v>66</v>
      </c>
      <c r="K10" s="15">
        <v>9677.7800000000007</v>
      </c>
      <c r="L10" s="16">
        <v>5.7020173731232582E-3</v>
      </c>
      <c r="M10" s="16">
        <v>0.16313459761094085</v>
      </c>
    </row>
    <row r="11" spans="1:13">
      <c r="A11" s="17" t="s">
        <v>5</v>
      </c>
      <c r="D11" s="18">
        <v>355.97281056999998</v>
      </c>
      <c r="E11" s="18">
        <v>449.54236334000001</v>
      </c>
      <c r="F11" s="18">
        <v>339.20232543999998</v>
      </c>
      <c r="G11" s="18">
        <v>318.75342080642855</v>
      </c>
      <c r="H11" s="18">
        <v>363.17146757363639</v>
      </c>
      <c r="J11" s="1" t="s">
        <v>67</v>
      </c>
      <c r="K11" s="15">
        <v>20264.68</v>
      </c>
      <c r="L11" s="16">
        <v>5.8480577122190791E-3</v>
      </c>
      <c r="M11" s="16">
        <v>0.21570768322590861</v>
      </c>
    </row>
    <row r="12" spans="1:13">
      <c r="A12" s="1" t="s">
        <v>59</v>
      </c>
      <c r="D12" s="20">
        <v>334.35659878000001</v>
      </c>
      <c r="E12" s="20">
        <v>413.97033603</v>
      </c>
      <c r="F12" s="20">
        <v>371.05009611000003</v>
      </c>
      <c r="G12" s="20">
        <v>307.56469184928574</v>
      </c>
      <c r="H12" s="20">
        <v>348.02464431681818</v>
      </c>
      <c r="J12" s="1" t="s">
        <v>68</v>
      </c>
      <c r="K12" s="15">
        <v>11495.32</v>
      </c>
      <c r="L12" s="16">
        <v>6.086236563280556E-3</v>
      </c>
      <c r="M12" s="16">
        <v>8.7558562854309852E-2</v>
      </c>
    </row>
    <row r="13" spans="1:13">
      <c r="A13" s="1" t="s">
        <v>60</v>
      </c>
      <c r="D13" s="20">
        <v>1098.77126774</v>
      </c>
      <c r="E13" s="20">
        <v>1386.2879767300001</v>
      </c>
      <c r="F13" s="20">
        <v>1101.9952053500001</v>
      </c>
      <c r="G13" s="20">
        <v>957.85415060571427</v>
      </c>
      <c r="H13" s="20">
        <v>1038.5092818736366</v>
      </c>
      <c r="J13" s="1" t="s">
        <v>69</v>
      </c>
      <c r="K13" s="15">
        <v>43998.7</v>
      </c>
      <c r="L13" s="16">
        <v>6.0858559585479366E-3</v>
      </c>
      <c r="M13" s="16">
        <v>0.10659461852167174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40806.949999999997</v>
      </c>
      <c r="L14" s="16">
        <v>6.189725199181817E-3</v>
      </c>
      <c r="M14" s="16">
        <v>0.1060877319711977</v>
      </c>
    </row>
    <row r="15" spans="1:13">
      <c r="A15" s="17" t="s">
        <v>8</v>
      </c>
      <c r="D15" s="18">
        <v>0.30154481</v>
      </c>
      <c r="E15" s="18">
        <v>0.40760344999999998</v>
      </c>
      <c r="F15" s="18">
        <v>0.11043557</v>
      </c>
      <c r="G15" s="18">
        <v>0.12718753357142856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3.6449999999999996E-2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5.2186450000000002E-2</v>
      </c>
      <c r="E19" s="18">
        <v>8.0824599999999996E-2</v>
      </c>
      <c r="F19" s="18">
        <v>3.56625E-2</v>
      </c>
      <c r="G19" s="18">
        <v>8.2126797857142844E-2</v>
      </c>
      <c r="H19" s="18">
        <v>0.14976938772727275</v>
      </c>
    </row>
    <row r="20" spans="1:8">
      <c r="A20" s="1" t="s">
        <v>12</v>
      </c>
      <c r="D20" s="20">
        <v>2.3419000000000001E-3</v>
      </c>
      <c r="E20" s="20">
        <v>3.5014999999999998E-2</v>
      </c>
      <c r="F20" s="20">
        <v>0</v>
      </c>
      <c r="G20" s="20">
        <v>2.5940885714285718E-2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140154</v>
      </c>
      <c r="E22" s="21">
        <v>170688</v>
      </c>
      <c r="F22" s="21">
        <v>119444</v>
      </c>
      <c r="G22" s="21">
        <v>120318.14285714286</v>
      </c>
      <c r="H22" s="21">
        <v>119107.81818181818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109.3492</v>
      </c>
      <c r="D31" s="1" t="s">
        <v>154</v>
      </c>
      <c r="E31" s="22">
        <v>14.583333</v>
      </c>
      <c r="G31" s="1" t="s">
        <v>155</v>
      </c>
      <c r="H31" s="22">
        <v>-33.714286000000001</v>
      </c>
    </row>
    <row r="32" spans="1:8">
      <c r="A32" s="1" t="s">
        <v>63</v>
      </c>
      <c r="B32" s="22">
        <v>34.397599999999997</v>
      </c>
      <c r="D32" s="1" t="s">
        <v>156</v>
      </c>
      <c r="E32" s="22">
        <v>5.7931030000000003</v>
      </c>
      <c r="G32" s="1" t="s">
        <v>157</v>
      </c>
      <c r="H32" s="22">
        <v>-18.404907999999999</v>
      </c>
    </row>
    <row r="33" spans="1:8">
      <c r="A33" s="1" t="s">
        <v>158</v>
      </c>
      <c r="B33" s="22">
        <v>20.895099999999999</v>
      </c>
      <c r="D33" s="1" t="s">
        <v>159</v>
      </c>
      <c r="E33" s="22">
        <v>4.8543690000000002</v>
      </c>
      <c r="G33" s="1" t="s">
        <v>160</v>
      </c>
      <c r="H33" s="22">
        <v>-12.086957</v>
      </c>
    </row>
    <row r="34" spans="1:8">
      <c r="A34" s="1" t="s">
        <v>115</v>
      </c>
      <c r="B34" s="22">
        <v>18.716799999999999</v>
      </c>
      <c r="D34" s="1" t="s">
        <v>161</v>
      </c>
      <c r="E34" s="22">
        <v>4.0322579999999997</v>
      </c>
      <c r="G34" s="1" t="s">
        <v>162</v>
      </c>
      <c r="H34" s="22">
        <v>-8.2217970000000005</v>
      </c>
    </row>
    <row r="35" spans="1:8">
      <c r="A35" s="1" t="s">
        <v>123</v>
      </c>
      <c r="B35" s="22">
        <v>16.154299999999999</v>
      </c>
      <c r="D35" s="1" t="s">
        <v>163</v>
      </c>
      <c r="E35" s="22">
        <v>3.8516409999999999</v>
      </c>
      <c r="G35" s="1" t="s">
        <v>164</v>
      </c>
      <c r="H35" s="22">
        <v>-6.25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7874.78</v>
      </c>
      <c r="L7" s="16">
        <v>1.0475880068881116E-2</v>
      </c>
      <c r="M7" s="16">
        <v>6.7574254405646128E-2</v>
      </c>
    </row>
    <row r="8" spans="1:17">
      <c r="J8" s="1" t="s">
        <v>95</v>
      </c>
      <c r="K8" s="15">
        <v>161.26</v>
      </c>
      <c r="L8" s="16">
        <v>5.8005363936879384E-3</v>
      </c>
      <c r="M8" s="16">
        <v>0.15350500715307569</v>
      </c>
    </row>
    <row r="9" spans="1:17">
      <c r="A9" s="17" t="s">
        <v>3</v>
      </c>
      <c r="D9" s="18">
        <v>197.18969451999999</v>
      </c>
      <c r="E9" s="18">
        <v>328.60816140999998</v>
      </c>
      <c r="F9" s="18">
        <v>210.91288551</v>
      </c>
      <c r="G9" s="18">
        <v>244.7809490792857</v>
      </c>
      <c r="H9" s="18">
        <v>264.07441819636358</v>
      </c>
      <c r="J9" s="1" t="s">
        <v>96</v>
      </c>
      <c r="K9" s="15">
        <v>1381.87</v>
      </c>
      <c r="L9" s="16">
        <v>1.1262513904338078E-2</v>
      </c>
      <c r="M9" s="16">
        <v>7.2281023030603908E-2</v>
      </c>
    </row>
    <row r="10" spans="1:17">
      <c r="A10" s="5" t="s">
        <v>4</v>
      </c>
      <c r="J10" s="1" t="s">
        <v>97</v>
      </c>
      <c r="K10" s="15">
        <v>1667.47</v>
      </c>
      <c r="L10" s="16">
        <v>7.8209521737291343E-3</v>
      </c>
      <c r="M10" s="16">
        <v>0.14258794830681509</v>
      </c>
    </row>
    <row r="11" spans="1:17">
      <c r="A11" s="17" t="s">
        <v>5</v>
      </c>
      <c r="D11" s="18">
        <v>197.18969451999999</v>
      </c>
      <c r="E11" s="18">
        <v>328.60816140999998</v>
      </c>
      <c r="F11" s="18">
        <v>210.91288551</v>
      </c>
      <c r="G11" s="18">
        <v>244.68455251999998</v>
      </c>
      <c r="H11" s="18">
        <v>264.07441819636358</v>
      </c>
      <c r="J11" s="1" t="s">
        <v>98</v>
      </c>
      <c r="K11" s="15">
        <v>2812.97</v>
      </c>
      <c r="L11" s="16">
        <v>-2.7687377250265044E-3</v>
      </c>
      <c r="M11" s="16">
        <v>0.24937042251644437</v>
      </c>
    </row>
    <row r="12" spans="1:17">
      <c r="A12" s="1" t="s">
        <v>92</v>
      </c>
      <c r="D12" s="20">
        <v>192.79397553999999</v>
      </c>
      <c r="E12" s="20">
        <v>325.41324644000002</v>
      </c>
      <c r="F12" s="20">
        <v>200.80094033</v>
      </c>
      <c r="G12" s="20">
        <v>238.02333655571428</v>
      </c>
      <c r="H12" s="20">
        <v>258.52764941227269</v>
      </c>
      <c r="K12" s="15"/>
      <c r="L12" s="16"/>
      <c r="M12" s="16"/>
      <c r="Q12" s="18"/>
    </row>
    <row r="13" spans="1:17">
      <c r="A13" s="1" t="s">
        <v>93</v>
      </c>
      <c r="D13" s="20">
        <v>4.3957189799999998</v>
      </c>
      <c r="E13" s="20">
        <v>3.1949149700000001</v>
      </c>
      <c r="F13" s="20">
        <v>10.111945179999999</v>
      </c>
      <c r="G13" s="20">
        <v>6.6612159642857138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9.6396559285714292E-2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9.6396559285714292E-2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9.6396559285714292E-2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72166</v>
      </c>
      <c r="E20" s="21">
        <v>89864</v>
      </c>
      <c r="F20" s="21">
        <v>62008</v>
      </c>
      <c r="G20" s="21">
        <v>67868.28571428571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56.969700000000003</v>
      </c>
      <c r="D35" s="1" t="s">
        <v>124</v>
      </c>
      <c r="E35" s="22">
        <v>4.5454549999999996</v>
      </c>
      <c r="G35" s="1" t="s">
        <v>165</v>
      </c>
      <c r="H35" s="22">
        <v>-5.9259259999999996</v>
      </c>
    </row>
    <row r="36" spans="1:8">
      <c r="A36" s="1" t="s">
        <v>104</v>
      </c>
      <c r="B36" s="22">
        <v>28.081299999999999</v>
      </c>
      <c r="D36" s="1" t="s">
        <v>166</v>
      </c>
      <c r="E36" s="22">
        <v>2.1428569999999998</v>
      </c>
      <c r="G36" s="1" t="s">
        <v>167</v>
      </c>
      <c r="H36" s="22">
        <v>-5.098039</v>
      </c>
    </row>
    <row r="37" spans="1:8">
      <c r="A37" s="1" t="s">
        <v>119</v>
      </c>
      <c r="B37" s="22">
        <v>21.236699999999999</v>
      </c>
      <c r="D37" s="1" t="s">
        <v>168</v>
      </c>
      <c r="E37" s="22">
        <v>2.0129649999999999</v>
      </c>
      <c r="G37" s="1" t="s">
        <v>118</v>
      </c>
      <c r="H37" s="22">
        <v>-4.1666670000000003</v>
      </c>
    </row>
    <row r="38" spans="1:8">
      <c r="A38" s="1" t="s">
        <v>91</v>
      </c>
      <c r="B38" s="22">
        <v>18.282399999999999</v>
      </c>
      <c r="D38" s="1" t="s">
        <v>125</v>
      </c>
      <c r="E38" s="22">
        <v>1.9762850000000001</v>
      </c>
      <c r="G38" s="1" t="s">
        <v>169</v>
      </c>
      <c r="H38" s="22">
        <v>-2.5274730000000001</v>
      </c>
    </row>
    <row r="39" spans="1:8">
      <c r="A39" s="1" t="s">
        <v>168</v>
      </c>
      <c r="B39" s="22">
        <v>14.4854</v>
      </c>
      <c r="D39" s="1" t="s">
        <v>170</v>
      </c>
      <c r="E39" s="22">
        <v>1.9657260000000001</v>
      </c>
      <c r="G39" s="1" t="s">
        <v>171</v>
      </c>
      <c r="H39" s="22">
        <v>-1.5151520000000001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44397</v>
      </c>
      <c r="E6" s="12">
        <v>44396</v>
      </c>
      <c r="F6" s="12">
        <v>44393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4899.71</v>
      </c>
      <c r="L7" s="16">
        <v>1.0787773039966364E-3</v>
      </c>
      <c r="M7" s="16">
        <v>2.7560244653312971E-4</v>
      </c>
    </row>
    <row r="8" spans="1:13">
      <c r="J8" s="1" t="s">
        <v>85</v>
      </c>
      <c r="K8" s="15">
        <v>3695.72</v>
      </c>
      <c r="L8" s="16">
        <v>-3.5025655821027124E-3</v>
      </c>
      <c r="M8" s="16">
        <v>-2.7365318314603759E-2</v>
      </c>
    </row>
    <row r="9" spans="1:13">
      <c r="A9" s="17" t="s">
        <v>3</v>
      </c>
      <c r="D9" s="18">
        <v>101.17983515</v>
      </c>
      <c r="E9" s="18">
        <v>124.81239662999999</v>
      </c>
      <c r="F9" s="18">
        <v>140.79509046000001</v>
      </c>
      <c r="G9" s="18">
        <v>96.788201213571412</v>
      </c>
      <c r="H9" s="18">
        <v>100.53662662000001</v>
      </c>
      <c r="J9" s="1" t="s">
        <v>86</v>
      </c>
      <c r="K9" s="15">
        <v>12857.25</v>
      </c>
      <c r="L9" s="16">
        <v>1.0791543354209399E-3</v>
      </c>
      <c r="M9" s="16">
        <v>3.3988171733434491E-2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99.661108589999998</v>
      </c>
      <c r="E11" s="18">
        <v>122.52175303999999</v>
      </c>
      <c r="F11" s="18">
        <v>139.69993428000001</v>
      </c>
      <c r="G11" s="18">
        <v>95.391329444999997</v>
      </c>
      <c r="H11" s="18">
        <v>98.971368359090903</v>
      </c>
      <c r="K11" s="15"/>
      <c r="L11" s="16"/>
      <c r="M11" s="16"/>
    </row>
    <row r="12" spans="1:13">
      <c r="A12" s="1" t="s">
        <v>79</v>
      </c>
      <c r="D12" s="20">
        <v>98.422437770000002</v>
      </c>
      <c r="E12" s="20">
        <v>121.55064375000001</v>
      </c>
      <c r="F12" s="20">
        <v>137.41311377</v>
      </c>
      <c r="G12" s="20">
        <v>94.276947373571417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1.5187265599999999</v>
      </c>
      <c r="E19" s="18">
        <v>2.2906435900000002</v>
      </c>
      <c r="F19" s="18">
        <v>1.09515618</v>
      </c>
      <c r="G19" s="18">
        <v>1.3968717685714285</v>
      </c>
      <c r="H19" s="18">
        <v>1.5563518454545453</v>
      </c>
    </row>
    <row r="20" spans="1:8">
      <c r="A20" s="1" t="s">
        <v>12</v>
      </c>
      <c r="D20" s="20">
        <v>0.94645522000000004</v>
      </c>
      <c r="E20" s="20">
        <v>1.9682162000000001</v>
      </c>
      <c r="F20" s="20">
        <v>0.85611409999999999</v>
      </c>
      <c r="G20" s="20">
        <v>1.0452431614285713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44010</v>
      </c>
      <c r="E22" s="21">
        <v>54364</v>
      </c>
      <c r="F22" s="21">
        <v>38772</v>
      </c>
      <c r="G22" s="21">
        <v>36755.285714285717</v>
      </c>
      <c r="H22" s="21">
        <v>34545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83</v>
      </c>
      <c r="B31" s="22">
        <v>23.151</v>
      </c>
      <c r="D31" s="1" t="s">
        <v>127</v>
      </c>
      <c r="E31" s="22">
        <v>8.3333329999999997</v>
      </c>
      <c r="G31" s="1" t="s">
        <v>172</v>
      </c>
      <c r="H31" s="22">
        <v>-8.8607589999999998</v>
      </c>
    </row>
    <row r="32" spans="1:8">
      <c r="A32" s="1" t="s">
        <v>81</v>
      </c>
      <c r="B32" s="22">
        <v>16.242799999999999</v>
      </c>
      <c r="D32" s="1" t="s">
        <v>128</v>
      </c>
      <c r="E32" s="22">
        <v>5.1136359999999996</v>
      </c>
      <c r="G32" s="1" t="s">
        <v>126</v>
      </c>
      <c r="H32" s="22">
        <v>-7.4074070000000001</v>
      </c>
    </row>
    <row r="33" spans="1:8">
      <c r="A33" s="1" t="s">
        <v>82</v>
      </c>
      <c r="B33" s="22">
        <v>11.329700000000001</v>
      </c>
      <c r="D33" s="1" t="s">
        <v>173</v>
      </c>
      <c r="E33" s="22">
        <v>4.225352</v>
      </c>
      <c r="G33" s="1" t="s">
        <v>174</v>
      </c>
      <c r="H33" s="22">
        <v>-5</v>
      </c>
    </row>
    <row r="34" spans="1:8">
      <c r="A34" s="1" t="s">
        <v>103</v>
      </c>
      <c r="B34" s="22">
        <v>6.6424000000000003</v>
      </c>
      <c r="D34" s="1" t="s">
        <v>175</v>
      </c>
      <c r="E34" s="22">
        <v>3.3333330000000001</v>
      </c>
      <c r="G34" s="1" t="s">
        <v>176</v>
      </c>
      <c r="H34" s="22">
        <v>-4.1755890000000004</v>
      </c>
    </row>
    <row r="35" spans="1:8">
      <c r="A35" s="1" t="s">
        <v>177</v>
      </c>
      <c r="B35" s="22">
        <v>3.8136000000000001</v>
      </c>
      <c r="D35" s="1" t="s">
        <v>178</v>
      </c>
      <c r="E35" s="22">
        <v>2.5708639999999998</v>
      </c>
      <c r="G35" s="1" t="s">
        <v>179</v>
      </c>
      <c r="H35" s="22">
        <v>-2.433281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44397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44397</v>
      </c>
      <c r="E6" s="12">
        <v>44396</v>
      </c>
      <c r="F6" s="12">
        <v>44393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528.33000000000004</v>
      </c>
      <c r="L7" s="19">
        <v>1.4361140443505782E-2</v>
      </c>
      <c r="M7" s="19">
        <v>0.12592703094365354</v>
      </c>
    </row>
    <row r="8" spans="1:13">
      <c r="H8" s="26"/>
      <c r="J8" s="1" t="s">
        <v>109</v>
      </c>
      <c r="K8" s="15">
        <v>989.68</v>
      </c>
      <c r="L8" s="19">
        <v>1.4588138807729578E-2</v>
      </c>
      <c r="M8" s="19">
        <v>0.15231818922758067</v>
      </c>
    </row>
    <row r="9" spans="1:13">
      <c r="A9" s="17" t="s">
        <v>3</v>
      </c>
      <c r="D9" s="18">
        <v>500.27236803</v>
      </c>
      <c r="E9" s="18">
        <v>571.61583830999996</v>
      </c>
      <c r="F9" s="18">
        <v>574.45430156999998</v>
      </c>
      <c r="G9" s="18">
        <v>615.74479427499989</v>
      </c>
      <c r="H9" s="27">
        <v>824.12374514181818</v>
      </c>
      <c r="J9" s="1" t="s">
        <v>113</v>
      </c>
      <c r="K9" s="15">
        <v>1119.5</v>
      </c>
      <c r="L9" s="19">
        <v>1.4021485118023147E-2</v>
      </c>
      <c r="M9" s="19">
        <v>0.14941938663408516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471.15097551000002</v>
      </c>
      <c r="E11" s="18">
        <v>541.52670098999999</v>
      </c>
      <c r="F11" s="18">
        <v>543.25044264999997</v>
      </c>
      <c r="G11" s="18">
        <v>510.50707825214283</v>
      </c>
      <c r="H11" s="27">
        <v>579.46227646727266</v>
      </c>
      <c r="K11" s="15"/>
      <c r="L11" s="16"/>
      <c r="M11" s="16"/>
    </row>
    <row r="12" spans="1:13" hidden="1">
      <c r="A12" s="1" t="s">
        <v>107</v>
      </c>
      <c r="D12" s="20">
        <v>98.422437770000002</v>
      </c>
      <c r="E12" s="20">
        <v>121.55064375000001</v>
      </c>
      <c r="F12" s="20">
        <v>137.41311377</v>
      </c>
      <c r="G12" s="20">
        <v>94.276947373571417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2.21344246</v>
      </c>
      <c r="E15" s="18">
        <v>2.3540561000000002</v>
      </c>
      <c r="F15" s="18">
        <v>0.68458991000000002</v>
      </c>
      <c r="G15" s="18">
        <v>1.159852135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26.907950060000001</v>
      </c>
      <c r="E19" s="18">
        <v>27.735081220000001</v>
      </c>
      <c r="F19" s="18">
        <v>30.519269009999999</v>
      </c>
      <c r="G19" s="18">
        <v>104.07786388785713</v>
      </c>
      <c r="H19" s="27">
        <v>243.46994125227278</v>
      </c>
    </row>
    <row r="20" spans="1:8">
      <c r="A20" s="1" t="s">
        <v>12</v>
      </c>
      <c r="D20" s="20">
        <v>0.37659776</v>
      </c>
      <c r="E20" s="20">
        <v>0</v>
      </c>
      <c r="F20" s="20">
        <v>0</v>
      </c>
      <c r="G20" s="20">
        <v>19.725351697857143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307586</v>
      </c>
      <c r="E22" s="21">
        <v>394382</v>
      </c>
      <c r="F22" s="21">
        <v>328150</v>
      </c>
      <c r="G22" s="21">
        <v>316642.28571428574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129</v>
      </c>
      <c r="B31" s="22">
        <v>50.854700000000001</v>
      </c>
      <c r="D31" s="1" t="s">
        <v>180</v>
      </c>
      <c r="E31" s="22">
        <v>49.6875</v>
      </c>
      <c r="G31" s="1" t="s">
        <v>181</v>
      </c>
      <c r="H31" s="22">
        <v>-13.253012</v>
      </c>
    </row>
    <row r="32" spans="1:8">
      <c r="A32" s="1" t="s">
        <v>182</v>
      </c>
      <c r="B32" s="22">
        <v>40.254399999999997</v>
      </c>
      <c r="D32" s="1" t="s">
        <v>183</v>
      </c>
      <c r="E32" s="22">
        <v>25</v>
      </c>
      <c r="G32" s="1" t="s">
        <v>184</v>
      </c>
      <c r="H32" s="22">
        <v>-5.0925929999999999</v>
      </c>
    </row>
    <row r="33" spans="1:8">
      <c r="A33" s="1" t="s">
        <v>185</v>
      </c>
      <c r="B33" s="22">
        <v>32.735500000000002</v>
      </c>
      <c r="D33" s="1" t="s">
        <v>186</v>
      </c>
      <c r="E33" s="22">
        <v>8.1236519999999999</v>
      </c>
      <c r="G33" s="1" t="s">
        <v>187</v>
      </c>
      <c r="H33" s="22">
        <v>-4.9523809999999999</v>
      </c>
    </row>
    <row r="34" spans="1:8">
      <c r="A34" s="1" t="s">
        <v>188</v>
      </c>
      <c r="B34" s="22">
        <v>23.310600000000001</v>
      </c>
      <c r="D34" s="1" t="s">
        <v>189</v>
      </c>
      <c r="E34" s="22">
        <v>7.4675320000000003</v>
      </c>
      <c r="G34" s="1" t="s">
        <v>190</v>
      </c>
      <c r="H34" s="22">
        <v>-4.847397</v>
      </c>
    </row>
    <row r="35" spans="1:8">
      <c r="A35" s="1" t="s">
        <v>130</v>
      </c>
      <c r="B35" s="22">
        <v>19.408300000000001</v>
      </c>
      <c r="D35" s="1" t="s">
        <v>191</v>
      </c>
      <c r="E35" s="22">
        <v>6.2365589999999997</v>
      </c>
      <c r="G35" s="1" t="s">
        <v>192</v>
      </c>
      <c r="H35" s="22">
        <v>-4.5454549999999996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2021-07-21T06:03:17Z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