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F9F27C5-3793-4669-A01D-F09A4D3BF45C}" xr6:coauthVersionLast="45" xr6:coauthVersionMax="45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<sst xmlns="http://schemas.openxmlformats.org/spreadsheetml/2006/main" count="415" uniqueCount="193">
  <si>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</si>
  <si>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</si>
  <si>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</si>
  <si>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</si>
  <si>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</si>
  <si>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</si>
  <si>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</si>
  <si>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</si>
  <si>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</si>
  <si>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</si>
  <si>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</si>
  <si>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</si>
  <si>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</si>
  <si>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</si>
  <si>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</si>
  <si>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</si>
  <si>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</si>
  <si>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</si>
  <si>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</si>
  <si>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</si>
  <si>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</si>
  <si>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</si>
  <si>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</si>
  <si>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</si>
  <si>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</si>
  <si>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</si>
  <si>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</si>
  <si>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</si>
  <si>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</si>
  <si>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</si>
  <si>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</si>
  <si>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</si>
  <si>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</si>
  <si>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</si>
  <si>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</si>
  <si>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</si>
  <si>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</si>
  <si>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</si>
  <si>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</si>
  <si>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</si>
  <si>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</si>
  <si>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</si>
  <si>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</si>
  <si>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</si>
  <si>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</si>
  <si>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</si>
  <si>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</si>
  <si>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</si>
  <si>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</si>
  <si>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</si>
  <si>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</si>
  <si>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</si>
  <si>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</si>
  <si>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</si>
  <si>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</si>
  <si>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</si>
  <si>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</si>
  <si>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</si>
  <si>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</si>
  <si>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</si>
  <si>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</si>
  <si>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</si>
  <si>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</si>
  <si>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</si>
  <si>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</si>
  <si>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</si>
  <si>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</si>
  <si>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</si>
  <si>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</si>
  <si>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</si>
  <si>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</si>
  <si>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</si>
  <si>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</si>
  <si>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</si>
  <si>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</si>
  <si>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</si>
  <si>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</si>
  <si>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</si>
  <si>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</si>
  <si>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</si>
  <si>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</si>
  <si>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</si>
  <si>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</si>
  <si>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</si>
  <si>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</si>
  <si>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</si>
  <si>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</si>
  <si>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</si>
  <si>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</si>
  <si>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</si>
  <si>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</si>
  <si>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</si>
  <si>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</si>
  <si>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</si>
  <si>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</si>
  <si>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</si>
  <si>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</si>
  <si>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</si>
  <si>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</si>
  <si>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</si>
  <si>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</si>
  <si>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</si>
  <si>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</si>
  <si>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</si>
  <si>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</si>
  <si>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</si>
  <si>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</si>
  <si>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</si>
  <si>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</si>
  <si>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</si>
  <si>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</si>
  <si>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</si>
  <si>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</si>
  <si>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</si>
  <si>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BNP PARIBAS ACT.A</t>
  </si>
  <si>
    <t>UMICORE</t>
  </si>
  <si>
    <t>ING GROEP N.V.</t>
  </si>
  <si>
    <t>VR EDUCATION HOLD.</t>
  </si>
  <si>
    <t>GREAT WESTERN MIN.</t>
  </si>
  <si>
    <t>PERM. TSB GP. HOLD</t>
  </si>
  <si>
    <t>SMURFIT KAPPA GP</t>
  </si>
  <si>
    <t>AEGON</t>
  </si>
  <si>
    <t>L'OREAL</t>
  </si>
  <si>
    <t>ALLFUNDS GROUP</t>
  </si>
  <si>
    <t>CM.COM</t>
  </si>
  <si>
    <t>BRILL KON</t>
  </si>
  <si>
    <t>ARCELORMITTAL SA</t>
  </si>
  <si>
    <t>B&amp;S Group</t>
  </si>
  <si>
    <t>AGEAS</t>
  </si>
  <si>
    <t>SMARTPHOTO GROUP</t>
  </si>
  <si>
    <t>PROVIDENCE RES.</t>
  </si>
  <si>
    <t>BENFICA</t>
  </si>
  <si>
    <t>RAMADA</t>
  </si>
  <si>
    <t>IMPRESA,SGPS</t>
  </si>
  <si>
    <t>EQUINOR</t>
  </si>
  <si>
    <t>NORSK HYDRO</t>
  </si>
  <si>
    <t>ATOS</t>
  </si>
  <si>
    <t>TOTALENERGIES</t>
  </si>
  <si>
    <t>GALAPAGOS</t>
  </si>
  <si>
    <t>KLEPIERRE</t>
  </si>
  <si>
    <t>VISIOMED GROUP</t>
  </si>
  <si>
    <t>ATEME</t>
  </si>
  <si>
    <t>VIALIFE</t>
  </si>
  <si>
    <t>TTI</t>
  </si>
  <si>
    <t>AB SCIENCE</t>
  </si>
  <si>
    <t>KLARSEN</t>
  </si>
  <si>
    <t>CARMAT</t>
  </si>
  <si>
    <t>ALPHA MOS</t>
  </si>
  <si>
    <t>DIAGNOSTIC MEDICAL</t>
  </si>
  <si>
    <t>LES AGENCES DE PAP</t>
  </si>
  <si>
    <t>UNIBAIL-RODAMCO-WE</t>
  </si>
  <si>
    <t>JUST EAT TAKEAWAY</t>
  </si>
  <si>
    <t>FUGRO</t>
  </si>
  <si>
    <t>CTAC</t>
  </si>
  <si>
    <t>ENVIPCO</t>
  </si>
  <si>
    <t>PHILIPS KON</t>
  </si>
  <si>
    <t>REINET INVESTMENTS</t>
  </si>
  <si>
    <t>EXMAR</t>
  </si>
  <si>
    <t>SOLVAY</t>
  </si>
  <si>
    <t>ANTARES CERT</t>
  </si>
  <si>
    <t>IBA</t>
  </si>
  <si>
    <t>MOURY CONSTRUCT</t>
  </si>
  <si>
    <t>VIOHALCO</t>
  </si>
  <si>
    <t>FLORIDIENNE</t>
  </si>
  <si>
    <t>BARCO</t>
  </si>
  <si>
    <t>TEXAF</t>
  </si>
  <si>
    <t>CENERGY</t>
  </si>
  <si>
    <t>ORMONDE MINING PLC</t>
  </si>
  <si>
    <t>RYANAIR HOLD. PLC</t>
  </si>
  <si>
    <t>YEW GROVE REIT PLC</t>
  </si>
  <si>
    <t>GREENCOAT REN.</t>
  </si>
  <si>
    <t>DATALEX PLC</t>
  </si>
  <si>
    <t>AIB GROUP PLC</t>
  </si>
  <si>
    <t>FUT.CLUBE PORTO</t>
  </si>
  <si>
    <t>SEMAPA</t>
  </si>
  <si>
    <t>INAPA-INV.P.GESTAO</t>
  </si>
  <si>
    <t>GREENVOLT</t>
  </si>
  <si>
    <t>CTT CORREIOS PORT</t>
  </si>
  <si>
    <t>ALTRI SGPS</t>
  </si>
  <si>
    <t>CORTICEIRA AMORIM</t>
  </si>
  <si>
    <t>DOF</t>
  </si>
  <si>
    <t>SEADRILL</t>
  </si>
  <si>
    <t>YARA INTERNATIONAL</t>
  </si>
  <si>
    <t>AWILCO DRILLING</t>
  </si>
  <si>
    <t>PROSAFE</t>
  </si>
  <si>
    <t>NTS</t>
  </si>
  <si>
    <t>HUNTER GROUP</t>
  </si>
  <si>
    <t>ORKLA</t>
  </si>
  <si>
    <t>GC RIEBER SHIPPING</t>
  </si>
  <si>
    <t>MPC CONTAINER SHIP</t>
  </si>
  <si>
    <t>NEL</t>
  </si>
  <si>
    <t>HAVILA SHIPPING</t>
  </si>
  <si>
    <t>OBSERVE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</si>
</sst>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11258.491020289999</c:v>
                </c:pt>
                <c:pt idx="1">
                  <c:v>8633.1143919799997</c:v>
                </c:pt>
                <c:pt idx="2">
                  <c:v>7577.2547059199997</c:v>
                </c:pt>
                <c:pt idx="3">
                  <c:v>8059.3247289330757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89864</c:v>
                </c:pt>
                <c:pt idx="1">
                  <c:v>62008</c:v>
                </c:pt>
                <c:pt idx="2">
                  <c:v>66684</c:v>
                </c:pt>
                <c:pt idx="3">
                  <c:v>67537.692307692312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124.81239662999999</c:v>
                </c:pt>
                <c:pt idx="1">
                  <c:v>140.79509046000001</c:v>
                </c:pt>
                <c:pt idx="2">
                  <c:v>102.83247679999999</c:v>
                </c:pt>
                <c:pt idx="3">
                  <c:v>96.450383218461539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54364</c:v>
                </c:pt>
                <c:pt idx="1">
                  <c:v>38772</c:v>
                </c:pt>
                <c:pt idx="2">
                  <c:v>41968</c:v>
                </c:pt>
                <c:pt idx="3">
                  <c:v>36197.230769230766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571.61583830999996</c:v>
                </c:pt>
                <c:pt idx="1">
                  <c:v>574.45430156999998</c:v>
                </c:pt>
                <c:pt idx="2">
                  <c:v>809.7466048</c:v>
                </c:pt>
                <c:pt idx="3">
                  <c:v>624.62728860153845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394382</c:v>
                </c:pt>
                <c:pt idx="1">
                  <c:v>328150</c:v>
                </c:pt>
                <c:pt idx="2">
                  <c:v>339614</c:v>
                </c:pt>
                <c:pt idx="3">
                  <c:v>317338.92307692306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3362024</c:v>
                </c:pt>
                <c:pt idx="1">
                  <c:v>2508900</c:v>
                </c:pt>
                <c:pt idx="2">
                  <c:v>2405080</c:v>
                </c:pt>
                <c:pt idx="3">
                  <c:v>2462220.3076923075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6706.0456652700004</c:v>
                </c:pt>
                <c:pt idx="1">
                  <c:v>4303.05681723</c:v>
                </c:pt>
                <c:pt idx="2">
                  <c:v>3695.58070365</c:v>
                </c:pt>
                <c:pt idx="3">
                  <c:v>4374.4119849415383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1800774</c:v>
                </c:pt>
                <c:pt idx="1">
                  <c:v>1219804</c:v>
                </c:pt>
                <c:pt idx="2">
                  <c:v>1148070</c:v>
                </c:pt>
                <c:pt idx="3">
                  <c:v>1280784.6153846155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3077.3781672800001</c:v>
                </c:pt>
                <c:pt idx="1">
                  <c:v>3064.5468737000001</c:v>
                </c:pt>
                <c:pt idx="2">
                  <c:v>2488.35426852</c:v>
                </c:pt>
                <c:pt idx="3">
                  <c:v>2399.2654073492308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851952</c:v>
                </c:pt>
                <c:pt idx="1">
                  <c:v>740722</c:v>
                </c:pt>
                <c:pt idx="2">
                  <c:v>699746</c:v>
                </c:pt>
                <c:pt idx="3">
                  <c:v>641569.5384615385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450.03079138999999</c:v>
                </c:pt>
                <c:pt idx="1">
                  <c:v>339.34842350999998</c:v>
                </c:pt>
                <c:pt idx="2">
                  <c:v>271.78004463000002</c:v>
                </c:pt>
                <c:pt idx="3">
                  <c:v>316.1278500076923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170688</c:v>
                </c:pt>
                <c:pt idx="1">
                  <c:v>119444</c:v>
                </c:pt>
                <c:pt idx="2">
                  <c:v>108998</c:v>
                </c:pt>
                <c:pt idx="3">
                  <c:v>118792.30769230769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19/07</c:v>
                </c:pt>
                <c:pt idx="1">
                  <c:v>16/07</c:v>
                </c:pt>
                <c:pt idx="2">
                  <c:v>15/07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328.60816140999998</c:v>
                </c:pt>
                <c:pt idx="1">
                  <c:v>210.91288551</c:v>
                </c:pt>
                <c:pt idx="2">
                  <c:v>208.96060752</c:v>
                </c:pt>
                <c:pt idx="3">
                  <c:v>248.44181481461538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44396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44396</v>
      </c>
      <c r="E6" s="12">
        <v>44393</v>
      </c>
      <c r="F6" s="12">
        <v>44392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721.09</v>
      </c>
      <c r="M7" s="16">
        <v>-2.094987237278001E-2</v>
      </c>
      <c r="N7" s="16">
        <v>0.15446438577672472</v>
      </c>
    </row>
    <row r="8" spans="1:15">
      <c r="K8" s="1" t="s">
        <v>25</v>
      </c>
      <c r="L8" s="15">
        <v>4085.34</v>
      </c>
      <c r="M8" s="16">
        <v>-1.6784273708328024E-2</v>
      </c>
      <c r="N8" s="16">
        <v>0.12814805814518615</v>
      </c>
    </row>
    <row r="9" spans="1:15">
      <c r="A9" s="17" t="s">
        <v>3</v>
      </c>
      <c r="D9" s="18">
        <v>11258.491020289999</v>
      </c>
      <c r="E9" s="18">
        <v>8633.1143919799997</v>
      </c>
      <c r="F9" s="18">
        <v>7577.2547059199997</v>
      </c>
      <c r="G9" s="18">
        <v>8059.3247289330757</v>
      </c>
      <c r="H9" s="18">
        <v>8344.3338131409091</v>
      </c>
      <c r="K9" s="1" t="s">
        <v>26</v>
      </c>
      <c r="L9" s="15">
        <v>6295.97</v>
      </c>
      <c r="M9" s="16">
        <v>-2.5403710170771809E-2</v>
      </c>
      <c r="N9" s="16">
        <v>0.1341208810014034</v>
      </c>
    </row>
    <row r="10" spans="1:15">
      <c r="A10" s="5" t="s">
        <v>4</v>
      </c>
      <c r="K10" s="1" t="s">
        <v>21</v>
      </c>
      <c r="L10" s="15">
        <v>4894.43</v>
      </c>
      <c r="M10" s="16">
        <v>-2.6956155243915592E-2</v>
      </c>
      <c r="N10" s="16">
        <v>-8.0230934435188139E-4</v>
      </c>
    </row>
    <row r="11" spans="1:15">
      <c r="A11" s="17" t="s">
        <v>5</v>
      </c>
      <c r="D11" s="18">
        <v>10086.559513370001</v>
      </c>
      <c r="E11" s="18">
        <v>8335.4196708100008</v>
      </c>
      <c r="F11" s="18">
        <v>7274.8980464599999</v>
      </c>
      <c r="G11" s="18">
        <v>7518.4526819015391</v>
      </c>
      <c r="H11" s="18">
        <v>7743.4361980350013</v>
      </c>
      <c r="K11" s="1" t="s">
        <v>113</v>
      </c>
      <c r="L11" s="15">
        <v>1104.02</v>
      </c>
      <c r="M11" s="19">
        <v>-2.388088733278515E-2</v>
      </c>
      <c r="N11" s="19">
        <v>0.13352567327535758</v>
      </c>
    </row>
    <row r="12" spans="1:15">
      <c r="A12" s="1" t="s">
        <v>6</v>
      </c>
      <c r="D12" s="20">
        <v>8189.6232602199998</v>
      </c>
      <c r="E12" s="20">
        <v>6733.1035697200005</v>
      </c>
      <c r="F12" s="20">
        <v>5452.9951009599999</v>
      </c>
      <c r="G12" s="20">
        <v>5917.4610780038456</v>
      </c>
      <c r="H12" s="20">
        <v>6026.5503104618192</v>
      </c>
    </row>
    <row r="13" spans="1:15">
      <c r="A13" s="1" t="s">
        <v>7</v>
      </c>
      <c r="D13" s="20">
        <v>1278.7620244699999</v>
      </c>
      <c r="E13" s="20">
        <v>1126.0940171</v>
      </c>
      <c r="F13" s="20">
        <v>1121.5696481</v>
      </c>
      <c r="G13" s="20">
        <v>1041.8695691369228</v>
      </c>
      <c r="H13" s="20">
        <v>1137.0136418372729</v>
      </c>
      <c r="K13" s="1" t="s">
        <v>27</v>
      </c>
      <c r="L13" s="15">
        <v>1228.75</v>
      </c>
      <c r="M13" s="16">
        <v>-2.3771123487490775E-2</v>
      </c>
      <c r="N13" s="16">
        <v>0.11346213096036406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3244.7</v>
      </c>
      <c r="M14" s="16">
        <v>-2.7091048110223337E-2</v>
      </c>
      <c r="N14" s="16">
        <v>8.9992307201332888E-2</v>
      </c>
    </row>
    <row r="15" spans="1:15">
      <c r="A15" s="17" t="s">
        <v>8</v>
      </c>
      <c r="D15" s="18">
        <v>1070.4322489599999</v>
      </c>
      <c r="E15" s="18">
        <v>219.83483025999999</v>
      </c>
      <c r="F15" s="18">
        <v>187.04525043999999</v>
      </c>
      <c r="G15" s="18">
        <v>377.55135087307684</v>
      </c>
      <c r="H15" s="18">
        <v>301.18847120454546</v>
      </c>
    </row>
    <row r="16" spans="1:15">
      <c r="A16" s="17" t="s">
        <v>9</v>
      </c>
      <c r="D16" s="18">
        <v>34.588073880000003</v>
      </c>
      <c r="E16" s="18">
        <v>23.299810560000001</v>
      </c>
      <c r="F16" s="18">
        <v>23.112487699999999</v>
      </c>
      <c r="G16" s="18">
        <v>24.296313422307698</v>
      </c>
      <c r="H16" s="18">
        <v>25.010798321363641</v>
      </c>
    </row>
    <row r="17" spans="1:8">
      <c r="A17" s="17" t="s">
        <v>10</v>
      </c>
      <c r="D17" s="18">
        <v>23.303394959999999</v>
      </c>
      <c r="E17" s="18">
        <v>13.8041704</v>
      </c>
      <c r="F17" s="18">
        <v>14.849847370000001</v>
      </c>
      <c r="G17" s="18">
        <v>17.104712812307692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43.60778912</v>
      </c>
      <c r="E19" s="18">
        <v>40.755909950000003</v>
      </c>
      <c r="F19" s="18">
        <v>77.349073950000005</v>
      </c>
      <c r="G19" s="18">
        <v>121.91966992384616</v>
      </c>
      <c r="H19" s="18">
        <v>257.52442870181818</v>
      </c>
    </row>
    <row r="20" spans="1:8">
      <c r="A20" s="1" t="s">
        <v>12</v>
      </c>
      <c r="D20" s="20">
        <v>7.3683680200000001</v>
      </c>
      <c r="E20" s="20">
        <v>1.56366272</v>
      </c>
      <c r="F20" s="20">
        <v>23.537459630000001</v>
      </c>
      <c r="G20" s="20">
        <v>23.208948335384619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3362024</v>
      </c>
      <c r="E22" s="21">
        <v>2508900</v>
      </c>
      <c r="F22" s="21">
        <v>2405080</v>
      </c>
      <c r="G22" s="21">
        <v>2462220.3076923075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595.91489999999999</v>
      </c>
      <c r="F30" s="1" t="s">
        <v>136</v>
      </c>
      <c r="G30" s="22">
        <v>50.232500000000002</v>
      </c>
    </row>
    <row r="31" spans="1:8">
      <c r="B31" s="1" t="s">
        <v>110</v>
      </c>
      <c r="C31" s="22">
        <v>416.21069999999997</v>
      </c>
      <c r="F31" s="1" t="s">
        <v>121</v>
      </c>
      <c r="G31" s="22">
        <v>45.026299999999999</v>
      </c>
    </row>
    <row r="32" spans="1:8">
      <c r="B32" s="1" t="s">
        <v>137</v>
      </c>
      <c r="C32" s="22">
        <v>375.11290000000002</v>
      </c>
      <c r="F32" s="1" t="s">
        <v>138</v>
      </c>
      <c r="G32" s="22">
        <v>38.39</v>
      </c>
    </row>
    <row r="33" spans="2:7">
      <c r="B33" s="1" t="s">
        <v>34</v>
      </c>
      <c r="C33" s="22">
        <v>325.72620000000001</v>
      </c>
      <c r="F33" s="1" t="s">
        <v>139</v>
      </c>
      <c r="G33" s="22">
        <v>38.031199999999998</v>
      </c>
    </row>
    <row r="34" spans="2:7">
      <c r="B34" s="1" t="s">
        <v>99</v>
      </c>
      <c r="C34" s="22">
        <v>318.1585</v>
      </c>
      <c r="F34" s="1" t="s">
        <v>102</v>
      </c>
      <c r="G34" s="22">
        <v>34.025199999999998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44396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44396</v>
      </c>
      <c r="E6" s="12">
        <v>44393</v>
      </c>
      <c r="F6" s="12">
        <v>44392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6295.97</v>
      </c>
      <c r="L7" s="16">
        <v>-2.5403710170771809E-2</v>
      </c>
      <c r="M7" s="16">
        <v>0.1341208810014034</v>
      </c>
    </row>
    <row r="8" spans="1:13">
      <c r="J8" s="1" t="s">
        <v>41</v>
      </c>
      <c r="K8" s="15">
        <v>12462.14</v>
      </c>
      <c r="L8" s="16">
        <v>-1.5666850177204816E-2</v>
      </c>
      <c r="M8" s="16">
        <v>4.5606104082868804E-2</v>
      </c>
    </row>
    <row r="9" spans="1:13">
      <c r="A9" s="17" t="s">
        <v>3</v>
      </c>
      <c r="D9" s="18">
        <v>6706.0456652700004</v>
      </c>
      <c r="E9" s="18">
        <v>4303.05681723</v>
      </c>
      <c r="F9" s="18">
        <v>3695.58070365</v>
      </c>
      <c r="G9" s="18">
        <v>4374.4119849415383</v>
      </c>
      <c r="H9" s="18">
        <v>4366.6700711399999</v>
      </c>
      <c r="J9" s="1" t="s">
        <v>42</v>
      </c>
      <c r="K9" s="15">
        <v>6920.78</v>
      </c>
      <c r="L9" s="16">
        <v>-2.458969028575464E-2</v>
      </c>
      <c r="M9" s="16">
        <v>0.1263960365744492</v>
      </c>
    </row>
    <row r="10" spans="1:13">
      <c r="A10" s="5" t="s">
        <v>4</v>
      </c>
      <c r="J10" s="1" t="s">
        <v>15</v>
      </c>
      <c r="K10" s="15">
        <v>4934.3</v>
      </c>
      <c r="L10" s="16">
        <v>-2.4687697659709018E-2</v>
      </c>
      <c r="M10" s="16">
        <v>0.12278681772775801</v>
      </c>
    </row>
    <row r="11" spans="1:13">
      <c r="A11" s="17" t="s">
        <v>5</v>
      </c>
      <c r="D11" s="18">
        <v>5690.0562692100002</v>
      </c>
      <c r="E11" s="18">
        <v>4097.3889895800003</v>
      </c>
      <c r="F11" s="18">
        <v>3538.1062163699999</v>
      </c>
      <c r="G11" s="18">
        <v>4037.1026450484615</v>
      </c>
      <c r="H11" s="18">
        <v>4103.370007173181</v>
      </c>
      <c r="J11" s="1" t="s">
        <v>43</v>
      </c>
      <c r="K11" s="15">
        <v>14520.48</v>
      </c>
      <c r="L11" s="16">
        <v>-2.5992790438409519E-2</v>
      </c>
      <c r="M11" s="16">
        <v>7.7790602303218659E-2</v>
      </c>
    </row>
    <row r="12" spans="1:13">
      <c r="A12" s="1" t="s">
        <v>39</v>
      </c>
      <c r="D12" s="20">
        <v>4775.0395439800004</v>
      </c>
      <c r="E12" s="20">
        <v>3525.0721446500002</v>
      </c>
      <c r="F12" s="20">
        <v>2885.4192846599999</v>
      </c>
      <c r="G12" s="20">
        <v>3261.9651548107695</v>
      </c>
      <c r="H12" s="20">
        <v>3320.7144793254542</v>
      </c>
      <c r="J12" s="1" t="s">
        <v>44</v>
      </c>
      <c r="K12" s="15">
        <v>13348.28</v>
      </c>
      <c r="L12" s="16">
        <v>-2.7812514794084531E-2</v>
      </c>
      <c r="M12" s="16">
        <v>0.10107614159601552</v>
      </c>
    </row>
    <row r="13" spans="1:13">
      <c r="A13" s="1" t="s">
        <v>40</v>
      </c>
      <c r="D13" s="20">
        <v>5922.6036775000002</v>
      </c>
      <c r="E13" s="20">
        <v>4315.6454775800003</v>
      </c>
      <c r="F13" s="20">
        <v>3655.8503033900001</v>
      </c>
      <c r="G13" s="20">
        <v>4178.7662002453853</v>
      </c>
      <c r="H13" s="20">
        <v>4273.5481740686364</v>
      </c>
      <c r="J13" s="1" t="s">
        <v>45</v>
      </c>
      <c r="K13" s="15">
        <v>14402.68</v>
      </c>
      <c r="L13" s="16">
        <v>-2.6324898188760493E-2</v>
      </c>
      <c r="M13" s="16">
        <v>8.1328555351092291E-2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4841.6000000000004</v>
      </c>
      <c r="L14" s="16">
        <v>-2.4734156663759332E-2</v>
      </c>
      <c r="M14" s="16">
        <v>0.12243999017030416</v>
      </c>
    </row>
    <row r="15" spans="1:13">
      <c r="A15" s="17" t="s">
        <v>8</v>
      </c>
      <c r="D15" s="18">
        <v>953.43152735000001</v>
      </c>
      <c r="E15" s="18">
        <v>164.69182422</v>
      </c>
      <c r="F15" s="18">
        <v>117.15259618</v>
      </c>
      <c r="G15" s="18">
        <v>291.04980117999997</v>
      </c>
      <c r="H15" s="18">
        <v>215.78108321454548</v>
      </c>
    </row>
    <row r="16" spans="1:13">
      <c r="A16" s="17" t="s">
        <v>9</v>
      </c>
      <c r="D16" s="18">
        <v>34.546829049999999</v>
      </c>
      <c r="E16" s="18">
        <v>23.29851086</v>
      </c>
      <c r="F16" s="18">
        <v>23.112487699999999</v>
      </c>
      <c r="G16" s="18">
        <v>24.277805144615382</v>
      </c>
      <c r="H16" s="18">
        <v>24.953480026818184</v>
      </c>
    </row>
    <row r="17" spans="1:8">
      <c r="A17" s="17" t="s">
        <v>10</v>
      </c>
      <c r="D17" s="18">
        <v>23.303394959999999</v>
      </c>
      <c r="E17" s="18">
        <v>13.8041704</v>
      </c>
      <c r="F17" s="18">
        <v>14.849847370000001</v>
      </c>
      <c r="G17" s="18">
        <v>17.065458966153848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4.7076447000000003</v>
      </c>
      <c r="E19" s="18">
        <v>3.8733221699999998</v>
      </c>
      <c r="F19" s="18">
        <v>2.3595560299999998</v>
      </c>
      <c r="G19" s="18">
        <v>4.9162746023076931</v>
      </c>
      <c r="H19" s="18">
        <v>6.181083392727273</v>
      </c>
    </row>
    <row r="20" spans="1:8">
      <c r="A20" s="1" t="s">
        <v>12</v>
      </c>
      <c r="D20" s="20">
        <v>9.5454319999999995E-2</v>
      </c>
      <c r="E20" s="20">
        <v>1.8340229999999999E-2</v>
      </c>
      <c r="F20" s="20">
        <v>0.1287896</v>
      </c>
      <c r="G20" s="20">
        <v>4.2200361538461545E-2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1800774</v>
      </c>
      <c r="E22" s="21">
        <v>1219804</v>
      </c>
      <c r="F22" s="21">
        <v>1148070</v>
      </c>
      <c r="G22" s="21">
        <v>1280784.6153846155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110</v>
      </c>
      <c r="B31" s="22">
        <v>416.21069999999997</v>
      </c>
      <c r="D31" s="1" t="s">
        <v>140</v>
      </c>
      <c r="E31" s="22">
        <v>112.871287</v>
      </c>
      <c r="G31" s="1" t="s">
        <v>141</v>
      </c>
      <c r="H31" s="22">
        <v>-18.827929999999999</v>
      </c>
    </row>
    <row r="32" spans="1:8">
      <c r="A32" s="1" t="s">
        <v>137</v>
      </c>
      <c r="B32" s="22">
        <v>375.11290000000002</v>
      </c>
      <c r="D32" s="1" t="s">
        <v>142</v>
      </c>
      <c r="E32" s="22">
        <v>28.030303</v>
      </c>
      <c r="G32" s="1" t="s">
        <v>143</v>
      </c>
      <c r="H32" s="22">
        <v>-18.686869000000002</v>
      </c>
    </row>
    <row r="33" spans="1:8">
      <c r="A33" s="1" t="s">
        <v>99</v>
      </c>
      <c r="B33" s="22">
        <v>318.1585</v>
      </c>
      <c r="D33" s="1" t="s">
        <v>144</v>
      </c>
      <c r="E33" s="22">
        <v>13.484972000000001</v>
      </c>
      <c r="G33" s="1" t="s">
        <v>145</v>
      </c>
      <c r="H33" s="22">
        <v>-13.546423000000001</v>
      </c>
    </row>
    <row r="34" spans="1:8">
      <c r="A34" s="1" t="s">
        <v>114</v>
      </c>
      <c r="B34" s="22">
        <v>257.28199999999998</v>
      </c>
      <c r="D34" s="1" t="s">
        <v>146</v>
      </c>
      <c r="E34" s="22">
        <v>12.311014999999999</v>
      </c>
      <c r="G34" s="1" t="s">
        <v>147</v>
      </c>
      <c r="H34" s="22">
        <v>-12</v>
      </c>
    </row>
    <row r="35" spans="1:8">
      <c r="A35" s="1" t="s">
        <v>122</v>
      </c>
      <c r="B35" s="22">
        <v>209.41659999999999</v>
      </c>
      <c r="D35" s="1" t="s">
        <v>148</v>
      </c>
      <c r="E35" s="22">
        <v>10.962963</v>
      </c>
      <c r="G35" s="1" t="s">
        <v>149</v>
      </c>
      <c r="H35" s="22">
        <v>-11.489362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44396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44396</v>
      </c>
      <c r="E6" s="12">
        <v>44393</v>
      </c>
      <c r="F6" s="12">
        <v>44392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721.09</v>
      </c>
      <c r="L7" s="16">
        <v>-2.094987237278001E-2</v>
      </c>
      <c r="M7" s="16">
        <v>0.15446438577672472</v>
      </c>
    </row>
    <row r="8" spans="1:13">
      <c r="J8" s="1" t="s">
        <v>18</v>
      </c>
      <c r="K8" s="15">
        <v>1011.46</v>
      </c>
      <c r="L8" s="16">
        <v>-2.2309432211417568E-2</v>
      </c>
      <c r="M8" s="16">
        <v>8.2238390755403401E-2</v>
      </c>
    </row>
    <row r="9" spans="1:13">
      <c r="A9" s="17" t="s">
        <v>3</v>
      </c>
      <c r="D9" s="18">
        <v>3077.3781672800001</v>
      </c>
      <c r="E9" s="18">
        <v>3064.5468737000001</v>
      </c>
      <c r="F9" s="18">
        <v>2488.35426852</v>
      </c>
      <c r="G9" s="18">
        <v>2399.2654073492308</v>
      </c>
      <c r="H9" s="18">
        <v>2424.7465597086357</v>
      </c>
      <c r="J9" s="1" t="s">
        <v>20</v>
      </c>
      <c r="K9" s="15">
        <v>1312.98</v>
      </c>
      <c r="L9" s="16">
        <v>-2.6376478439805617E-2</v>
      </c>
      <c r="M9" s="16">
        <v>0.13697609975753378</v>
      </c>
    </row>
    <row r="10" spans="1:13">
      <c r="A10" s="5" t="s">
        <v>4</v>
      </c>
      <c r="J10" s="1" t="s">
        <v>19</v>
      </c>
      <c r="K10" s="15">
        <v>1025.27</v>
      </c>
      <c r="L10" s="16">
        <v>-2.1651589755334211E-2</v>
      </c>
      <c r="M10" s="16">
        <v>0.13308283140852062</v>
      </c>
    </row>
    <row r="11" spans="1:13">
      <c r="A11" s="17" t="s">
        <v>5</v>
      </c>
      <c r="D11" s="18">
        <v>2954.3042653799998</v>
      </c>
      <c r="E11" s="18">
        <v>3004.9650933500002</v>
      </c>
      <c r="F11" s="18">
        <v>2412.20376489</v>
      </c>
      <c r="G11" s="18">
        <v>2308.5242872269232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2626.4028733199998</v>
      </c>
      <c r="E12" s="20">
        <v>2694.40796572</v>
      </c>
      <c r="F12" s="20">
        <v>2023.3703706599999</v>
      </c>
      <c r="G12" s="20">
        <v>2024.8237279846153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252.85883052</v>
      </c>
      <c r="E13" s="20">
        <v>263.52803174000002</v>
      </c>
      <c r="F13" s="20">
        <v>279.18284434999998</v>
      </c>
      <c r="G13" s="20">
        <v>200.65649363538463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114.23906205999999</v>
      </c>
      <c r="E15" s="18">
        <v>54.347980560000003</v>
      </c>
      <c r="F15" s="18">
        <v>68.861697359999994</v>
      </c>
      <c r="G15" s="18">
        <v>85.205155853076903</v>
      </c>
      <c r="H15" s="18">
        <v>84.135298325000008</v>
      </c>
    </row>
    <row r="16" spans="1:13">
      <c r="A16" s="17" t="s">
        <v>9</v>
      </c>
      <c r="D16" s="18">
        <v>4.1244830000000003E-2</v>
      </c>
      <c r="E16" s="18">
        <v>1.2997E-3</v>
      </c>
      <c r="F16" s="18">
        <v>0</v>
      </c>
      <c r="G16" s="18">
        <v>1.8508277692307694E-2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8.7935950100000007</v>
      </c>
      <c r="E19" s="18">
        <v>5.2325000900000003</v>
      </c>
      <c r="F19" s="18">
        <v>7.2888062700000003</v>
      </c>
      <c r="G19" s="18">
        <v>5.5174559915384611</v>
      </c>
      <c r="H19" s="18">
        <v>6.1672828236363637</v>
      </c>
    </row>
    <row r="20" spans="1:8">
      <c r="A20" s="1" t="s">
        <v>12</v>
      </c>
      <c r="D20" s="20">
        <v>5.2696825</v>
      </c>
      <c r="E20" s="20">
        <v>0.68920839</v>
      </c>
      <c r="F20" s="20">
        <v>1.4694241100000001</v>
      </c>
      <c r="G20" s="20">
        <v>0.87243216230769227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851952</v>
      </c>
      <c r="E22" s="21">
        <v>740722</v>
      </c>
      <c r="F22" s="21">
        <v>699746</v>
      </c>
      <c r="G22" s="21">
        <v>641569.5384615385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595.91489999999999</v>
      </c>
      <c r="D31" s="1" t="s">
        <v>125</v>
      </c>
      <c r="E31" s="22">
        <v>3.508772</v>
      </c>
      <c r="G31" s="1" t="s">
        <v>150</v>
      </c>
      <c r="H31" s="22">
        <v>-7.2754779999999997</v>
      </c>
    </row>
    <row r="32" spans="1:8">
      <c r="A32" s="1" t="s">
        <v>34</v>
      </c>
      <c r="B32" s="22">
        <v>325.72620000000001</v>
      </c>
      <c r="D32" s="1" t="s">
        <v>151</v>
      </c>
      <c r="E32" s="22">
        <v>2.5915080000000001</v>
      </c>
      <c r="G32" s="1" t="s">
        <v>152</v>
      </c>
      <c r="H32" s="22">
        <v>-7.143777</v>
      </c>
    </row>
    <row r="33" spans="1:8">
      <c r="A33" s="1" t="s">
        <v>116</v>
      </c>
      <c r="B33" s="22">
        <v>183.77940000000001</v>
      </c>
      <c r="D33" s="1" t="s">
        <v>124</v>
      </c>
      <c r="E33" s="22">
        <v>2.3771789999999999</v>
      </c>
      <c r="G33" s="1" t="s">
        <v>153</v>
      </c>
      <c r="H33" s="22">
        <v>-6.8888889999999998</v>
      </c>
    </row>
    <row r="34" spans="1:8">
      <c r="A34" s="1" t="s">
        <v>126</v>
      </c>
      <c r="B34" s="22">
        <v>169.02420000000001</v>
      </c>
      <c r="D34" s="1" t="s">
        <v>154</v>
      </c>
      <c r="E34" s="22">
        <v>0.97642300000000004</v>
      </c>
      <c r="G34" s="1" t="s">
        <v>127</v>
      </c>
      <c r="H34" s="22">
        <v>-6.5959950000000003</v>
      </c>
    </row>
    <row r="35" spans="1:8">
      <c r="A35" s="1" t="s">
        <v>155</v>
      </c>
      <c r="B35" s="22">
        <v>141.50720000000001</v>
      </c>
      <c r="D35" s="1" t="s">
        <v>123</v>
      </c>
      <c r="E35" s="22">
        <v>0.43539299999999997</v>
      </c>
      <c r="G35" s="1" t="s">
        <v>156</v>
      </c>
      <c r="H35" s="22">
        <v>-6.3583819999999998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44396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44396</v>
      </c>
      <c r="E6" s="12">
        <v>44393</v>
      </c>
      <c r="F6" s="12">
        <v>44392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4085.34</v>
      </c>
      <c r="L7" s="16">
        <v>-1.6784273708328024E-2</v>
      </c>
      <c r="M7" s="16">
        <v>0.12814805814518615</v>
      </c>
    </row>
    <row r="8" spans="1:13">
      <c r="J8" s="1" t="s">
        <v>64</v>
      </c>
      <c r="K8" s="15">
        <v>6515.57</v>
      </c>
      <c r="L8" s="16">
        <v>-2.7378794980728371E-2</v>
      </c>
      <c r="M8" s="16">
        <v>0.1434395302392677</v>
      </c>
    </row>
    <row r="9" spans="1:13">
      <c r="A9" s="17" t="s">
        <v>3</v>
      </c>
      <c r="D9" s="18">
        <v>450.03079138999999</v>
      </c>
      <c r="E9" s="18">
        <v>339.34842350999998</v>
      </c>
      <c r="F9" s="18">
        <v>271.78004463000002</v>
      </c>
      <c r="G9" s="18">
        <v>316.1278500076923</v>
      </c>
      <c r="H9" s="18">
        <v>364.18239233409099</v>
      </c>
      <c r="J9" s="1" t="s">
        <v>65</v>
      </c>
      <c r="K9" s="15">
        <v>14431.84</v>
      </c>
      <c r="L9" s="16">
        <v>-1.7065329918814376E-2</v>
      </c>
      <c r="M9" s="16">
        <v>0.18921814138108051</v>
      </c>
    </row>
    <row r="10" spans="1:13">
      <c r="A10" s="5" t="s">
        <v>4</v>
      </c>
      <c r="J10" s="1" t="s">
        <v>66</v>
      </c>
      <c r="K10" s="15">
        <v>9622.91</v>
      </c>
      <c r="L10" s="16">
        <v>-2.7378790129970465E-2</v>
      </c>
      <c r="M10" s="16">
        <v>0.15653998651512002</v>
      </c>
    </row>
    <row r="11" spans="1:13">
      <c r="A11" s="17" t="s">
        <v>5</v>
      </c>
      <c r="D11" s="18">
        <v>449.54236334000001</v>
      </c>
      <c r="E11" s="18">
        <v>339.20232543999998</v>
      </c>
      <c r="F11" s="18">
        <v>271.66669975999997</v>
      </c>
      <c r="G11" s="18">
        <v>315.89039082461539</v>
      </c>
      <c r="H11" s="18">
        <v>363.17146757363639</v>
      </c>
      <c r="J11" s="1" t="s">
        <v>67</v>
      </c>
      <c r="K11" s="15">
        <v>20146.86</v>
      </c>
      <c r="L11" s="16">
        <v>-1.7065715616942367E-2</v>
      </c>
      <c r="M11" s="16">
        <v>0.20863948973666147</v>
      </c>
    </row>
    <row r="12" spans="1:13">
      <c r="A12" s="1" t="s">
        <v>59</v>
      </c>
      <c r="D12" s="20">
        <v>413.97033603</v>
      </c>
      <c r="E12" s="20">
        <v>371.05009611000003</v>
      </c>
      <c r="F12" s="20">
        <v>376.63844626000002</v>
      </c>
      <c r="G12" s="20">
        <v>305.50377593153848</v>
      </c>
      <c r="H12" s="20">
        <v>348.02464431681818</v>
      </c>
      <c r="J12" s="1" t="s">
        <v>68</v>
      </c>
      <c r="K12" s="15">
        <v>11425.78</v>
      </c>
      <c r="L12" s="16">
        <v>-2.7208214314601076E-2</v>
      </c>
      <c r="M12" s="16">
        <v>8.0979466103554998E-2</v>
      </c>
    </row>
    <row r="13" spans="1:13">
      <c r="A13" s="1" t="s">
        <v>60</v>
      </c>
      <c r="D13" s="20">
        <v>1386.2879767300001</v>
      </c>
      <c r="E13" s="20">
        <v>1101.9952053500001</v>
      </c>
      <c r="F13" s="20">
        <v>986.57458855000004</v>
      </c>
      <c r="G13" s="20">
        <v>947.01437236461538</v>
      </c>
      <c r="H13" s="20">
        <v>1038.5092818736366</v>
      </c>
      <c r="J13" s="1" t="s">
        <v>69</v>
      </c>
      <c r="K13" s="15">
        <v>43732.55</v>
      </c>
      <c r="L13" s="16">
        <v>-2.7208328550849536E-2</v>
      </c>
      <c r="M13" s="16">
        <v>9.9900780801022382E-2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40555.919999999998</v>
      </c>
      <c r="L14" s="16">
        <v>-2.7319342846864214E-2</v>
      </c>
      <c r="M14" s="16">
        <v>9.928346937973398E-2</v>
      </c>
    </row>
    <row r="15" spans="1:13">
      <c r="A15" s="17" t="s">
        <v>8</v>
      </c>
      <c r="D15" s="18">
        <v>0.40760344999999998</v>
      </c>
      <c r="E15" s="18">
        <v>0.11043557</v>
      </c>
      <c r="F15" s="18">
        <v>7.7051770000000006E-2</v>
      </c>
      <c r="G15" s="18">
        <v>0.11377543538461536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3.9253846153846153E-2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8.0824599999999996E-2</v>
      </c>
      <c r="E19" s="18">
        <v>3.56625E-2</v>
      </c>
      <c r="F19" s="18">
        <v>3.6293100000000002E-2</v>
      </c>
      <c r="G19" s="18">
        <v>8.4429901538461527E-2</v>
      </c>
      <c r="H19" s="18">
        <v>0.14976938772727275</v>
      </c>
    </row>
    <row r="20" spans="1:8">
      <c r="A20" s="1" t="s">
        <v>12</v>
      </c>
      <c r="D20" s="20">
        <v>3.5014999999999998E-2</v>
      </c>
      <c r="E20" s="20">
        <v>0</v>
      </c>
      <c r="F20" s="20">
        <v>0</v>
      </c>
      <c r="G20" s="20">
        <v>2.7756192307692312E-2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170688</v>
      </c>
      <c r="E22" s="21">
        <v>119444</v>
      </c>
      <c r="F22" s="21">
        <v>108998</v>
      </c>
      <c r="G22" s="21">
        <v>118792.30769230769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140.40219999999999</v>
      </c>
      <c r="D31" s="1" t="s">
        <v>129</v>
      </c>
      <c r="E31" s="22">
        <v>7.1428570000000002</v>
      </c>
      <c r="G31" s="1" t="s">
        <v>157</v>
      </c>
      <c r="H31" s="22">
        <v>-7.6433119999999999</v>
      </c>
    </row>
    <row r="32" spans="1:8">
      <c r="A32" s="1" t="s">
        <v>158</v>
      </c>
      <c r="B32" s="22">
        <v>35.629399999999997</v>
      </c>
      <c r="D32" s="1" t="s">
        <v>159</v>
      </c>
      <c r="E32" s="22">
        <v>1.6949149999999999</v>
      </c>
      <c r="G32" s="1" t="s">
        <v>160</v>
      </c>
      <c r="H32" s="22">
        <v>-7.5151519999999996</v>
      </c>
    </row>
    <row r="33" spans="1:8">
      <c r="A33" s="1" t="s">
        <v>63</v>
      </c>
      <c r="B33" s="22">
        <v>30.098600000000001</v>
      </c>
      <c r="D33" s="1" t="s">
        <v>161</v>
      </c>
      <c r="E33" s="22">
        <v>1.526718</v>
      </c>
      <c r="G33" s="1" t="s">
        <v>162</v>
      </c>
      <c r="H33" s="22">
        <v>-7.1269489999999998</v>
      </c>
    </row>
    <row r="34" spans="1:8">
      <c r="A34" s="1" t="s">
        <v>128</v>
      </c>
      <c r="B34" s="22">
        <v>24.779399999999999</v>
      </c>
      <c r="D34" s="1" t="s">
        <v>163</v>
      </c>
      <c r="E34" s="22">
        <v>1.3333330000000001</v>
      </c>
      <c r="G34" s="1" t="s">
        <v>164</v>
      </c>
      <c r="H34" s="22">
        <v>-6.3926939999999997</v>
      </c>
    </row>
    <row r="35" spans="1:8">
      <c r="A35" s="1" t="s">
        <v>115</v>
      </c>
      <c r="B35" s="22">
        <v>23.121099999999998</v>
      </c>
      <c r="D35" s="1" t="s">
        <v>165</v>
      </c>
      <c r="E35" s="22">
        <v>1.1594199999999999</v>
      </c>
      <c r="G35" s="1" t="s">
        <v>166</v>
      </c>
      <c r="H35" s="22">
        <v>-5.1792829999999999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44396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44396</v>
      </c>
      <c r="E6" s="12">
        <v>44393</v>
      </c>
      <c r="F6" s="12">
        <v>44392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7793.14</v>
      </c>
      <c r="L7" s="16">
        <v>-3.197421294197289E-2</v>
      </c>
      <c r="M7" s="16">
        <v>5.6506419859198243E-2</v>
      </c>
    </row>
    <row r="8" spans="1:17">
      <c r="J8" s="1" t="s">
        <v>95</v>
      </c>
      <c r="K8" s="15">
        <v>160.33000000000001</v>
      </c>
      <c r="L8" s="16">
        <v>-4.5370646025602701E-2</v>
      </c>
      <c r="M8" s="16">
        <v>0.14685264663805442</v>
      </c>
    </row>
    <row r="9" spans="1:17">
      <c r="A9" s="17" t="s">
        <v>3</v>
      </c>
      <c r="D9" s="18">
        <v>328.60816140999998</v>
      </c>
      <c r="E9" s="18">
        <v>210.91288551</v>
      </c>
      <c r="F9" s="18">
        <v>208.96060752</v>
      </c>
      <c r="G9" s="18">
        <v>248.44181481461538</v>
      </c>
      <c r="H9" s="18">
        <v>264.07441819636358</v>
      </c>
      <c r="J9" s="1" t="s">
        <v>96</v>
      </c>
      <c r="K9" s="15">
        <v>1366.48</v>
      </c>
      <c r="L9" s="16">
        <v>-3.1936297429793981E-2</v>
      </c>
      <c r="M9" s="16">
        <v>6.0338940964678178E-2</v>
      </c>
    </row>
    <row r="10" spans="1:17">
      <c r="A10" s="5" t="s">
        <v>4</v>
      </c>
      <c r="J10" s="1" t="s">
        <v>97</v>
      </c>
      <c r="K10" s="15">
        <v>1654.53</v>
      </c>
      <c r="L10" s="16">
        <v>-2.9174123514742578E-2</v>
      </c>
      <c r="M10" s="16">
        <v>0.13372116926365973</v>
      </c>
    </row>
    <row r="11" spans="1:17">
      <c r="A11" s="17" t="s">
        <v>5</v>
      </c>
      <c r="D11" s="18">
        <v>328.60816140999998</v>
      </c>
      <c r="E11" s="18">
        <v>210.91288551</v>
      </c>
      <c r="F11" s="18">
        <v>208.96060752</v>
      </c>
      <c r="G11" s="18">
        <v>248.33800313538461</v>
      </c>
      <c r="H11" s="18">
        <v>264.07441819636358</v>
      </c>
      <c r="J11" s="1" t="s">
        <v>98</v>
      </c>
      <c r="K11" s="15">
        <v>2820.78</v>
      </c>
      <c r="L11" s="16">
        <v>-1.451389085554089E-3</v>
      </c>
      <c r="M11" s="16">
        <v>0.25283920568862661</v>
      </c>
    </row>
    <row r="12" spans="1:17">
      <c r="A12" s="1" t="s">
        <v>92</v>
      </c>
      <c r="D12" s="20">
        <v>325.41324644000002</v>
      </c>
      <c r="E12" s="20">
        <v>200.80094033</v>
      </c>
      <c r="F12" s="20">
        <v>206.26563447000001</v>
      </c>
      <c r="G12" s="20">
        <v>241.5025181723077</v>
      </c>
      <c r="H12" s="20">
        <v>258.52764941227269</v>
      </c>
      <c r="K12" s="15"/>
      <c r="L12" s="16"/>
      <c r="M12" s="16"/>
      <c r="Q12" s="18"/>
    </row>
    <row r="13" spans="1:17">
      <c r="A13" s="1" t="s">
        <v>93</v>
      </c>
      <c r="D13" s="20">
        <v>3.1949149700000001</v>
      </c>
      <c r="E13" s="20">
        <v>10.111945179999999</v>
      </c>
      <c r="F13" s="20">
        <v>2.6949730500000002</v>
      </c>
      <c r="G13" s="20">
        <v>6.8354849630769223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0.10381167923076923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0.10381167923076923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0.10381167923076923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89864</v>
      </c>
      <c r="E20" s="21">
        <v>62008</v>
      </c>
      <c r="F20" s="21">
        <v>66684</v>
      </c>
      <c r="G20" s="21">
        <v>67537.692307692312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71.376800000000003</v>
      </c>
      <c r="D35" s="1" t="s">
        <v>119</v>
      </c>
      <c r="E35" s="22">
        <v>2.5641029999999998</v>
      </c>
      <c r="G35" s="1" t="s">
        <v>118</v>
      </c>
      <c r="H35" s="22">
        <v>-16.666667</v>
      </c>
    </row>
    <row r="36" spans="1:8">
      <c r="A36" s="1" t="s">
        <v>104</v>
      </c>
      <c r="B36" s="22">
        <v>50.4756</v>
      </c>
      <c r="D36" s="1" t="s">
        <v>130</v>
      </c>
      <c r="E36" s="22">
        <v>2.2222219999999999</v>
      </c>
      <c r="G36" s="1" t="s">
        <v>167</v>
      </c>
      <c r="H36" s="22">
        <v>-16.666667</v>
      </c>
    </row>
    <row r="37" spans="1:8">
      <c r="A37" s="1" t="s">
        <v>168</v>
      </c>
      <c r="B37" s="22">
        <v>35.111499999999999</v>
      </c>
      <c r="D37" s="1" t="s">
        <v>169</v>
      </c>
      <c r="E37" s="22">
        <v>2.040816</v>
      </c>
      <c r="G37" s="1" t="s">
        <v>117</v>
      </c>
      <c r="H37" s="22">
        <v>-7.2681699999999996</v>
      </c>
    </row>
    <row r="38" spans="1:8">
      <c r="A38" s="1" t="s">
        <v>91</v>
      </c>
      <c r="B38" s="22">
        <v>21.997299999999999</v>
      </c>
      <c r="D38" s="1" t="s">
        <v>170</v>
      </c>
      <c r="E38" s="22">
        <v>0.42553200000000002</v>
      </c>
      <c r="G38" s="1" t="s">
        <v>168</v>
      </c>
      <c r="H38" s="22">
        <v>-6.5369900000000003</v>
      </c>
    </row>
    <row r="39" spans="1:8">
      <c r="A39" s="1" t="s">
        <v>120</v>
      </c>
      <c r="B39" s="22">
        <v>21.018000000000001</v>
      </c>
      <c r="D39" s="1" t="s">
        <v>171</v>
      </c>
      <c r="E39" s="22">
        <v>0</v>
      </c>
      <c r="G39" s="1" t="s">
        <v>172</v>
      </c>
      <c r="H39" s="22">
        <v>-6.5028160000000002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44396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44396</v>
      </c>
      <c r="E6" s="12">
        <v>44393</v>
      </c>
      <c r="F6" s="12">
        <v>44392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4894.43</v>
      </c>
      <c r="L7" s="16">
        <v>-2.6956155243915592E-2</v>
      </c>
      <c r="M7" s="16">
        <v>-8.0230934435188139E-4</v>
      </c>
    </row>
    <row r="8" spans="1:13">
      <c r="J8" s="1" t="s">
        <v>85</v>
      </c>
      <c r="K8" s="15">
        <v>3708.71</v>
      </c>
      <c r="L8" s="16">
        <v>-2.2732662622727884E-2</v>
      </c>
      <c r="M8" s="16">
        <v>-2.3946627365318274E-2</v>
      </c>
    </row>
    <row r="9" spans="1:13">
      <c r="A9" s="17" t="s">
        <v>3</v>
      </c>
      <c r="D9" s="18">
        <v>124.81239662999999</v>
      </c>
      <c r="E9" s="18">
        <v>140.79509046000001</v>
      </c>
      <c r="F9" s="18">
        <v>102.83247679999999</v>
      </c>
      <c r="G9" s="18">
        <v>96.450383218461539</v>
      </c>
      <c r="H9" s="18">
        <v>100.53662662000001</v>
      </c>
      <c r="J9" s="1" t="s">
        <v>86</v>
      </c>
      <c r="K9" s="15">
        <v>12843.39</v>
      </c>
      <c r="L9" s="16">
        <v>-2.6956199584974638E-2</v>
      </c>
      <c r="M9" s="16">
        <v>3.2873541772888704E-2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122.52175303999999</v>
      </c>
      <c r="E11" s="18">
        <v>139.69993428000001</v>
      </c>
      <c r="F11" s="18">
        <v>101.77149975</v>
      </c>
      <c r="G11" s="18">
        <v>95.062884895384613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121.55064375000001</v>
      </c>
      <c r="E12" s="20">
        <v>137.41311377</v>
      </c>
      <c r="F12" s="20">
        <v>93.428880210000003</v>
      </c>
      <c r="G12" s="20">
        <v>93.958063496923074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2.2906435900000002</v>
      </c>
      <c r="E19" s="18">
        <v>1.09515618</v>
      </c>
      <c r="F19" s="18">
        <v>1.06097705</v>
      </c>
      <c r="G19" s="18">
        <v>1.3874983230769229</v>
      </c>
      <c r="H19" s="18">
        <v>1.5563518454545453</v>
      </c>
    </row>
    <row r="20" spans="1:8">
      <c r="A20" s="1" t="s">
        <v>12</v>
      </c>
      <c r="D20" s="20">
        <v>1.9682162000000001</v>
      </c>
      <c r="E20" s="20">
        <v>0.85611409999999999</v>
      </c>
      <c r="F20" s="20">
        <v>0.75297499999999995</v>
      </c>
      <c r="G20" s="20">
        <v>1.0528422338461536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54364</v>
      </c>
      <c r="E22" s="21">
        <v>38772</v>
      </c>
      <c r="F22" s="21">
        <v>41968</v>
      </c>
      <c r="G22" s="21">
        <v>36197.230769230766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36.956899999999997</v>
      </c>
      <c r="D31" s="1" t="s">
        <v>173</v>
      </c>
      <c r="E31" s="22">
        <v>8.2191779999999994</v>
      </c>
      <c r="G31" s="1" t="s">
        <v>131</v>
      </c>
      <c r="H31" s="22">
        <v>-14.975845</v>
      </c>
    </row>
    <row r="32" spans="1:8">
      <c r="A32" s="1" t="s">
        <v>81</v>
      </c>
      <c r="B32" s="22">
        <v>26.176300000000001</v>
      </c>
      <c r="D32" s="1" t="s">
        <v>132</v>
      </c>
      <c r="E32" s="22">
        <v>2.389078</v>
      </c>
      <c r="G32" s="1" t="s">
        <v>174</v>
      </c>
      <c r="H32" s="22">
        <v>-6.7375889999999998</v>
      </c>
    </row>
    <row r="33" spans="1:8">
      <c r="A33" s="1" t="s">
        <v>103</v>
      </c>
      <c r="B33" s="22">
        <v>8.3712</v>
      </c>
      <c r="D33" s="1" t="s">
        <v>175</v>
      </c>
      <c r="E33" s="22">
        <v>1.428571</v>
      </c>
      <c r="G33" s="1" t="s">
        <v>133</v>
      </c>
      <c r="H33" s="22">
        <v>-5.8219180000000001</v>
      </c>
    </row>
    <row r="34" spans="1:8">
      <c r="A34" s="1" t="s">
        <v>82</v>
      </c>
      <c r="B34" s="22">
        <v>7.8734000000000002</v>
      </c>
      <c r="D34" s="1" t="s">
        <v>176</v>
      </c>
      <c r="E34" s="22">
        <v>0.214592</v>
      </c>
      <c r="G34" s="1" t="s">
        <v>177</v>
      </c>
      <c r="H34" s="22">
        <v>-5.5865919999999996</v>
      </c>
    </row>
    <row r="35" spans="1:8">
      <c r="A35" s="1" t="s">
        <v>178</v>
      </c>
      <c r="B35" s="22">
        <v>4.6101000000000001</v>
      </c>
      <c r="D35" s="1" t="s">
        <v>179</v>
      </c>
      <c r="E35" s="22">
        <v>0</v>
      </c>
      <c r="G35" s="1" t="s">
        <v>103</v>
      </c>
      <c r="H35" s="22">
        <v>-5.0602410000000004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44396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44396</v>
      </c>
      <c r="E6" s="12">
        <v>44393</v>
      </c>
      <c r="F6" s="12">
        <v>44392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520.85</v>
      </c>
      <c r="L7" s="19">
        <v>-2.3216998293419389E-2</v>
      </c>
      <c r="M7" s="19">
        <v>0.10998636092404745</v>
      </c>
    </row>
    <row r="8" spans="1:13">
      <c r="H8" s="26"/>
      <c r="J8" s="1" t="s">
        <v>109</v>
      </c>
      <c r="K8" s="15">
        <v>975.45</v>
      </c>
      <c r="L8" s="19">
        <v>-2.3221581350636789E-2</v>
      </c>
      <c r="M8" s="19">
        <v>0.13574971473814124</v>
      </c>
    </row>
    <row r="9" spans="1:13">
      <c r="A9" s="17" t="s">
        <v>3</v>
      </c>
      <c r="D9" s="18">
        <v>571.61583830999996</v>
      </c>
      <c r="E9" s="18">
        <v>574.45430156999998</v>
      </c>
      <c r="F9" s="18">
        <v>809.7466048</v>
      </c>
      <c r="G9" s="18">
        <v>624.62728860153845</v>
      </c>
      <c r="H9" s="27">
        <v>824.12374514181818</v>
      </c>
      <c r="J9" s="1" t="s">
        <v>113</v>
      </c>
      <c r="K9" s="15">
        <v>1104.02</v>
      </c>
      <c r="L9" s="19">
        <v>-2.388088733278515E-2</v>
      </c>
      <c r="M9" s="19">
        <v>0.13352567327535758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541.52670098999999</v>
      </c>
      <c r="E11" s="18">
        <v>543.25044264999997</v>
      </c>
      <c r="F11" s="18">
        <v>742.18925817000002</v>
      </c>
      <c r="G11" s="18">
        <v>513.53447077076919</v>
      </c>
      <c r="H11" s="27">
        <v>579.46227646727266</v>
      </c>
      <c r="K11" s="15"/>
      <c r="L11" s="16"/>
      <c r="M11" s="16"/>
    </row>
    <row r="12" spans="1:13" hidden="1">
      <c r="A12" s="1" t="s">
        <v>107</v>
      </c>
      <c r="D12" s="20">
        <v>121.55064375000001</v>
      </c>
      <c r="E12" s="20">
        <v>137.41311377</v>
      </c>
      <c r="F12" s="20">
        <v>93.428880210000003</v>
      </c>
      <c r="G12" s="20">
        <v>93.958063496923074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2.3540561000000002</v>
      </c>
      <c r="E15" s="18">
        <v>0.68458991000000002</v>
      </c>
      <c r="F15" s="18">
        <v>0.95390512999999999</v>
      </c>
      <c r="G15" s="18">
        <v>1.0788067253846154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27.735081220000001</v>
      </c>
      <c r="E19" s="18">
        <v>30.519269009999999</v>
      </c>
      <c r="F19" s="18">
        <v>66.603441500000002</v>
      </c>
      <c r="G19" s="18">
        <v>110.0140111053846</v>
      </c>
      <c r="H19" s="27">
        <v>243.46994125227278</v>
      </c>
    </row>
    <row r="20" spans="1:8">
      <c r="A20" s="1" t="s">
        <v>12</v>
      </c>
      <c r="D20" s="20">
        <v>0</v>
      </c>
      <c r="E20" s="20">
        <v>0</v>
      </c>
      <c r="F20" s="20">
        <v>21.186270919999998</v>
      </c>
      <c r="G20" s="20">
        <v>21.213717385384616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394382</v>
      </c>
      <c r="E22" s="21">
        <v>328150</v>
      </c>
      <c r="F22" s="21">
        <v>339614</v>
      </c>
      <c r="G22" s="21">
        <v>317338.92307692306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134</v>
      </c>
      <c r="B31" s="22">
        <v>60.838000000000001</v>
      </c>
      <c r="D31" s="1" t="s">
        <v>180</v>
      </c>
      <c r="E31" s="22">
        <v>20.639534999999999</v>
      </c>
      <c r="G31" s="1" t="s">
        <v>181</v>
      </c>
      <c r="H31" s="22">
        <v>-21.377331000000002</v>
      </c>
    </row>
    <row r="32" spans="1:8">
      <c r="A32" s="1" t="s">
        <v>182</v>
      </c>
      <c r="B32" s="22">
        <v>23.3978</v>
      </c>
      <c r="D32" s="1" t="s">
        <v>183</v>
      </c>
      <c r="E32" s="22">
        <v>6.2130179999999999</v>
      </c>
      <c r="G32" s="1" t="s">
        <v>184</v>
      </c>
      <c r="H32" s="22">
        <v>-18.181818</v>
      </c>
    </row>
    <row r="33" spans="1:8">
      <c r="A33" s="1" t="s">
        <v>135</v>
      </c>
      <c r="B33" s="22">
        <v>23.198799999999999</v>
      </c>
      <c r="D33" s="1" t="s">
        <v>185</v>
      </c>
      <c r="E33" s="22">
        <v>4.2222220000000004</v>
      </c>
      <c r="G33" s="1" t="s">
        <v>186</v>
      </c>
      <c r="H33" s="22">
        <v>-17.063020000000002</v>
      </c>
    </row>
    <row r="34" spans="1:8">
      <c r="A34" s="1" t="s">
        <v>187</v>
      </c>
      <c r="B34" s="22">
        <v>20.342099999999999</v>
      </c>
      <c r="D34" s="1" t="s">
        <v>188</v>
      </c>
      <c r="E34" s="22">
        <v>3.3557049999999999</v>
      </c>
      <c r="G34" s="1" t="s">
        <v>189</v>
      </c>
      <c r="H34" s="22">
        <v>-12.173913000000001</v>
      </c>
    </row>
    <row r="35" spans="1:8">
      <c r="A35" s="1" t="s">
        <v>190</v>
      </c>
      <c r="B35" s="22">
        <v>19.584199999999999</v>
      </c>
      <c r="D35" s="1" t="s">
        <v>191</v>
      </c>
      <c r="E35" s="22">
        <v>2.6923080000000001</v>
      </c>
      <c r="G35" s="1" t="s">
        <v>192</v>
      </c>
      <c r="H35" s="22">
        <v>-11.917097999999999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2021-07-20T06:03:20Z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