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226CB442-4206-48CB-9E89-047F514F25C8}" xr6:coauthVersionLast="45" xr6:coauthVersionMax="45" xr10:uidLastSave="{00000000-0000-0000-0000-000000000000}"/>
  <bookViews>
    <workbookView xWindow="1950" yWindow="195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<sst xmlns="http://schemas.openxmlformats.org/spreadsheetml/2006/main" count="415" uniqueCount="189">
  <si>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</si>
  <si>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</si>
  <si>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</si>
  <si>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</si>
  <si>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</si>
  <si>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</si>
  <si>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</si>
  <si>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</si>
  <si>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</si>
  <si>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</si>
  <si>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</si>
  <si>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</si>
  <si>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</si>
  <si>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</si>
  <si>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</si>
  <si>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</si>
  <si>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</si>
  <si>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</si>
  <si>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</si>
  <si>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</si>
  <si>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</si>
  <si>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</si>
  <si>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</si>
  <si>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</si>
  <si>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</si>
  <si>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</si>
  <si>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</si>
  <si>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</si>
  <si>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</si>
  <si>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</si>
  <si>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</si>
  <si>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</si>
  <si>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</si>
  <si>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</si>
  <si>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</si>
  <si>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</si>
  <si>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</si>
  <si>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</si>
  <si>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</si>
  <si>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</si>
  <si>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</si>
  <si>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</si>
  <si>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</si>
  <si>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</si>
  <si>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</si>
  <si>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</si>
  <si>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</si>
  <si>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</si>
  <si>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</si>
  <si>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</si>
  <si>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</si>
  <si>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</si>
  <si>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</si>
  <si>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</si>
  <si>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</si>
  <si>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</si>
  <si>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</si>
  <si>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</si>
  <si>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</si>
  <si>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</si>
  <si>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</si>
  <si>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</si>
  <si>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</si>
  <si>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</si>
  <si>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</si>
  <si>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</si>
  <si>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</si>
  <si>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</si>
  <si>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</si>
  <si>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</si>
  <si>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</si>
  <si>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</si>
  <si>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</si>
  <si>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</si>
  <si>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</si>
  <si>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</si>
  <si>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</si>
  <si>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</si>
  <si>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</si>
  <si>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</si>
  <si>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</si>
  <si>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</si>
  <si>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</si>
  <si>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</si>
  <si>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</si>
  <si>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</si>
  <si>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</si>
  <si>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</si>
  <si>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</si>
  <si>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</si>
  <si>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</si>
  <si>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</si>
  <si>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</si>
  <si>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</si>
  <si>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</si>
  <si>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</si>
  <si>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</si>
  <si>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</si>
  <si>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</si>
  <si>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</si>
  <si>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</si>
  <si>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</si>
  <si>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</si>
  <si>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</si>
  <si>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</si>
  <si>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</si>
  <si>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</si>
  <si>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</si>
  <si>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</si>
  <si>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</si>
  <si>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</si>
  <si>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</si>
  <si>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OSEBX</t>
  </si>
  <si>
    <t>BNP PARIBAS ACT.A</t>
  </si>
  <si>
    <t>UMICORE</t>
  </si>
  <si>
    <t>ING GROEP N.V.</t>
  </si>
  <si>
    <t>VR EDUCATION HOLD.</t>
  </si>
  <si>
    <t>SMURFIT KAPPA GP</t>
  </si>
  <si>
    <t>AEGON</t>
  </si>
  <si>
    <t>CYBERGUN</t>
  </si>
  <si>
    <t>CORE LABORATORIES</t>
  </si>
  <si>
    <t>CM.COM</t>
  </si>
  <si>
    <t>ARCELORMITTAL SA</t>
  </si>
  <si>
    <t>B&amp;S Group</t>
  </si>
  <si>
    <t>AGEAS</t>
  </si>
  <si>
    <t>SPORTING</t>
  </si>
  <si>
    <t>MARTIFER</t>
  </si>
  <si>
    <t>BENFICA</t>
  </si>
  <si>
    <t>RAMADA</t>
  </si>
  <si>
    <t>IMPRESA,SGPS</t>
  </si>
  <si>
    <t>EQUINOR</t>
  </si>
  <si>
    <t>NORSK HYDRO</t>
  </si>
  <si>
    <t>GALAPAGOS</t>
  </si>
  <si>
    <t>ATOS</t>
  </si>
  <si>
    <t>TOTALENERGIES</t>
  </si>
  <si>
    <t>SIGNIFY NV</t>
  </si>
  <si>
    <t>ORKLA</t>
  </si>
  <si>
    <t>DOLFINES</t>
  </si>
  <si>
    <t>ALPHA MOS</t>
  </si>
  <si>
    <t>VIALIFE</t>
  </si>
  <si>
    <t>WEDIA</t>
  </si>
  <si>
    <t>SOC FRANC CASINOS</t>
  </si>
  <si>
    <t>THERANEXUS</t>
  </si>
  <si>
    <t>MGI DIGITAL GRAPHI</t>
  </si>
  <si>
    <t>SANOFI</t>
  </si>
  <si>
    <t>MASTRAD</t>
  </si>
  <si>
    <t>VISIOMED GROUP</t>
  </si>
  <si>
    <t>TOMTOM</t>
  </si>
  <si>
    <t>CTAC</t>
  </si>
  <si>
    <t>RENEWI</t>
  </si>
  <si>
    <t>UNILEVER</t>
  </si>
  <si>
    <t>UNIBAIL-RODAMCO-WE</t>
  </si>
  <si>
    <t>NSI N.V.</t>
  </si>
  <si>
    <t>BASILIX CERT</t>
  </si>
  <si>
    <t>WOL. SHOPPING CERT</t>
  </si>
  <si>
    <t>BELRECA</t>
  </si>
  <si>
    <t>HAMON</t>
  </si>
  <si>
    <t>ASIT</t>
  </si>
  <si>
    <t>BALTA GROUP</t>
  </si>
  <si>
    <t>FLORIDIENNE</t>
  </si>
  <si>
    <t>CELYAD ONCOLOGY</t>
  </si>
  <si>
    <t>UCB</t>
  </si>
  <si>
    <t>CHOICE</t>
  </si>
  <si>
    <t>BARCO</t>
  </si>
  <si>
    <t>HIBERNIA REIT PLC</t>
  </si>
  <si>
    <t>MALIN CORP. PLC</t>
  </si>
  <si>
    <t>IRISH RES. PROP.</t>
  </si>
  <si>
    <t>IRISH CONT. GP.</t>
  </si>
  <si>
    <t>BANK OF IRELAND GP</t>
  </si>
  <si>
    <t>RYANAIR HOLD. PLC</t>
  </si>
  <si>
    <t>AIB GROUP PLC</t>
  </si>
  <si>
    <t>DALATA HOTEL GP.</t>
  </si>
  <si>
    <t>DONEGAL INVESTMENT</t>
  </si>
  <si>
    <t>CTT CORREIOS PORT</t>
  </si>
  <si>
    <t>VAA VISTA ALEGRE</t>
  </si>
  <si>
    <t>GLINTT</t>
  </si>
  <si>
    <t>SONAECOM,SGPS</t>
  </si>
  <si>
    <t>DOF</t>
  </si>
  <si>
    <t>SEADRILL</t>
  </si>
  <si>
    <t>YARA INTERNATIONAL</t>
  </si>
  <si>
    <t>NORWAY ROYALSALMON</t>
  </si>
  <si>
    <t>NEXT BIOMETRICS GP</t>
  </si>
  <si>
    <t>SOLSTAD OFFSHORE</t>
  </si>
  <si>
    <t>NEL</t>
  </si>
  <si>
    <t>PROSAFE</t>
  </si>
  <si>
    <t>BORGESTAD</t>
  </si>
  <si>
    <t>DNB BANK</t>
  </si>
  <si>
    <t>GENTIAN DIAGNOSTIC</t>
  </si>
  <si>
    <t>NORSKE SKOG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</si>
</sst>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16/07</c:v>
                </c:pt>
                <c:pt idx="1">
                  <c:v>15/07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8633.1143919800106</c:v>
                </c:pt>
                <c:pt idx="1">
                  <c:v>7577.2547059199997</c:v>
                </c:pt>
                <c:pt idx="2">
                  <c:v>6305.0939369400003</c:v>
                </c:pt>
                <c:pt idx="3">
                  <c:v>7792.7275379866669</c:v>
                </c:pt>
                <c:pt idx="4">
                  <c:v>8344.3338131409091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16/07</c:v>
                </c:pt>
                <c:pt idx="1">
                  <c:v>15/07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62008</c:v>
                </c:pt>
                <c:pt idx="1">
                  <c:v>66684</c:v>
                </c:pt>
                <c:pt idx="2">
                  <c:v>53756</c:v>
                </c:pt>
                <c:pt idx="3">
                  <c:v>65677.166666666672</c:v>
                </c:pt>
                <c:pt idx="4">
                  <c:v>64737.36363636364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16/07</c:v>
                </c:pt>
                <c:pt idx="1">
                  <c:v>15/07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140.79509046000001</c:v>
                </c:pt>
                <c:pt idx="1">
                  <c:v>102.83247679999999</c:v>
                </c:pt>
                <c:pt idx="2">
                  <c:v>85.584901709999997</c:v>
                </c:pt>
                <c:pt idx="3">
                  <c:v>94.086882100833336</c:v>
                </c:pt>
                <c:pt idx="4">
                  <c:v>100.53662662000001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16/07</c:v>
                </c:pt>
                <c:pt idx="1">
                  <c:v>15/07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38772</c:v>
                </c:pt>
                <c:pt idx="1">
                  <c:v>41968</c:v>
                </c:pt>
                <c:pt idx="2">
                  <c:v>31340</c:v>
                </c:pt>
                <c:pt idx="3">
                  <c:v>34683.333333333336</c:v>
                </c:pt>
                <c:pt idx="4">
                  <c:v>34545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16/07</c:v>
                </c:pt>
                <c:pt idx="1">
                  <c:v>15/07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574.45430156999998</c:v>
                </c:pt>
                <c:pt idx="1">
                  <c:v>809.7466048</c:v>
                </c:pt>
                <c:pt idx="2">
                  <c:v>497.97263528000002</c:v>
                </c:pt>
                <c:pt idx="3">
                  <c:v>629.04490945916666</c:v>
                </c:pt>
                <c:pt idx="4">
                  <c:v>824.12374514181818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16/07</c:v>
                </c:pt>
                <c:pt idx="1">
                  <c:v>15/07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328150</c:v>
                </c:pt>
                <c:pt idx="1">
                  <c:v>339614</c:v>
                </c:pt>
                <c:pt idx="2">
                  <c:v>288270</c:v>
                </c:pt>
                <c:pt idx="3">
                  <c:v>310918.66666666669</c:v>
                </c:pt>
                <c:pt idx="4">
                  <c:v>309731.36363636365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16/07</c:v>
                </c:pt>
                <c:pt idx="1">
                  <c:v>15/07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2508900</c:v>
                </c:pt>
                <c:pt idx="1">
                  <c:v>2405080</c:v>
                </c:pt>
                <c:pt idx="2">
                  <c:v>1977304</c:v>
                </c:pt>
                <c:pt idx="3">
                  <c:v>2387236.6666666665</c:v>
                </c:pt>
                <c:pt idx="4">
                  <c:v>2394428.4545454546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16/07</c:v>
                </c:pt>
                <c:pt idx="1">
                  <c:v>15/07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4303.05681723</c:v>
                </c:pt>
                <c:pt idx="1">
                  <c:v>3695.58070365</c:v>
                </c:pt>
                <c:pt idx="2">
                  <c:v>3007.6040552899999</c:v>
                </c:pt>
                <c:pt idx="3">
                  <c:v>4180.1091782474996</c:v>
                </c:pt>
                <c:pt idx="4">
                  <c:v>4366.6700711399999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16/07</c:v>
                </c:pt>
                <c:pt idx="1">
                  <c:v>15/07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1219804</c:v>
                </c:pt>
                <c:pt idx="1">
                  <c:v>1148070</c:v>
                </c:pt>
                <c:pt idx="2">
                  <c:v>961548</c:v>
                </c:pt>
                <c:pt idx="3">
                  <c:v>1237452.1666666667</c:v>
                </c:pt>
                <c:pt idx="4">
                  <c:v>1237407.9090909092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16/07</c:v>
                </c:pt>
                <c:pt idx="1">
                  <c:v>15/07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3064.5468737000001</c:v>
                </c:pt>
                <c:pt idx="1">
                  <c:v>2488.35426852</c:v>
                </c:pt>
                <c:pt idx="2">
                  <c:v>2078.4107889500001</c:v>
                </c:pt>
                <c:pt idx="3">
                  <c:v>2342.7560106883334</c:v>
                </c:pt>
                <c:pt idx="4">
                  <c:v>2424.7465597086357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16/07</c:v>
                </c:pt>
                <c:pt idx="1">
                  <c:v>15/07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740722</c:v>
                </c:pt>
                <c:pt idx="1">
                  <c:v>699746</c:v>
                </c:pt>
                <c:pt idx="2">
                  <c:v>538404</c:v>
                </c:pt>
                <c:pt idx="3">
                  <c:v>624037.66666666663</c:v>
                </c:pt>
                <c:pt idx="4">
                  <c:v>628899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16/07</c:v>
                </c:pt>
                <c:pt idx="1">
                  <c:v>15/07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339.34842350999998</c:v>
                </c:pt>
                <c:pt idx="1">
                  <c:v>271.78004463000002</c:v>
                </c:pt>
                <c:pt idx="2">
                  <c:v>256.26190260999999</c:v>
                </c:pt>
                <c:pt idx="3">
                  <c:v>304.96927155916666</c:v>
                </c:pt>
                <c:pt idx="4">
                  <c:v>364.18239233409099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16/07</c:v>
                </c:pt>
                <c:pt idx="1">
                  <c:v>15/07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119444</c:v>
                </c:pt>
                <c:pt idx="1">
                  <c:v>108998</c:v>
                </c:pt>
                <c:pt idx="2">
                  <c:v>103986</c:v>
                </c:pt>
                <c:pt idx="3">
                  <c:v>114467.66666666667</c:v>
                </c:pt>
                <c:pt idx="4">
                  <c:v>119107.81818181818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16/07</c:v>
                </c:pt>
                <c:pt idx="1">
                  <c:v>15/07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210.91288551</c:v>
                </c:pt>
                <c:pt idx="1">
                  <c:v>208.96060752</c:v>
                </c:pt>
                <c:pt idx="2">
                  <c:v>379.25965309999998</c:v>
                </c:pt>
                <c:pt idx="3">
                  <c:v>241.76128593166666</c:v>
                </c:pt>
                <c:pt idx="4">
                  <c:v>264.07441819636358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44393</v>
      </c>
      <c r="M1" s="42"/>
      <c r="N1" s="42"/>
    </row>
    <row r="3" spans="1:15" ht="12.75">
      <c r="A3" s="38" t="s">
        <v>111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44393</v>
      </c>
      <c r="E6" s="12">
        <v>44392</v>
      </c>
      <c r="F6" s="12">
        <v>44391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736.52</v>
      </c>
      <c r="M7" s="16">
        <v>-3.9219929133644804E-3</v>
      </c>
      <c r="N7" s="16">
        <v>0.1791678007076416</v>
      </c>
    </row>
    <row r="8" spans="1:15">
      <c r="K8" s="1" t="s">
        <v>25</v>
      </c>
      <c r="L8" s="15">
        <v>4155.08</v>
      </c>
      <c r="M8" s="16">
        <v>1.3375008735929672E-3</v>
      </c>
      <c r="N8" s="16">
        <v>0.14740644192108854</v>
      </c>
    </row>
    <row r="9" spans="1:15">
      <c r="A9" s="17" t="s">
        <v>3</v>
      </c>
      <c r="D9" s="18">
        <v>8633.1143919800106</v>
      </c>
      <c r="E9" s="18">
        <v>7577.2547059199997</v>
      </c>
      <c r="F9" s="18">
        <v>6305.0939369400003</v>
      </c>
      <c r="G9" s="18">
        <v>7792.7275379866669</v>
      </c>
      <c r="H9" s="18">
        <v>8344.3338131409091</v>
      </c>
      <c r="K9" s="1" t="s">
        <v>26</v>
      </c>
      <c r="L9" s="15">
        <v>6460.08</v>
      </c>
      <c r="M9" s="16">
        <v>-5.1252356253156384E-3</v>
      </c>
      <c r="N9" s="16">
        <v>0.16368274006063332</v>
      </c>
    </row>
    <row r="10" spans="1:15">
      <c r="A10" s="5" t="s">
        <v>4</v>
      </c>
      <c r="K10" s="1" t="s">
        <v>21</v>
      </c>
      <c r="L10" s="15">
        <v>5030.0200000000004</v>
      </c>
      <c r="M10" s="16">
        <v>-1.5811521807612361E-2</v>
      </c>
      <c r="N10" s="16">
        <v>2.6878383785593707E-2</v>
      </c>
    </row>
    <row r="11" spans="1:15">
      <c r="A11" s="17" t="s">
        <v>5</v>
      </c>
      <c r="D11" s="18">
        <v>8335.4196708100098</v>
      </c>
      <c r="E11" s="18">
        <v>7274.8980464599999</v>
      </c>
      <c r="F11" s="18">
        <v>5915.7512709100001</v>
      </c>
      <c r="G11" s="18">
        <v>7304.4437792791678</v>
      </c>
      <c r="H11" s="18">
        <v>7743.4361980350013</v>
      </c>
      <c r="K11" s="1" t="s">
        <v>112</v>
      </c>
      <c r="L11" s="15">
        <v>1131.03</v>
      </c>
      <c r="M11" s="19">
        <v>-1.1717521233092221E-2</v>
      </c>
      <c r="N11" s="19">
        <v>0.16125753359959738</v>
      </c>
    </row>
    <row r="12" spans="1:15">
      <c r="A12" s="1" t="s">
        <v>6</v>
      </c>
      <c r="D12" s="20">
        <v>6733.1035697200005</v>
      </c>
      <c r="E12" s="20">
        <v>5452.9951009599999</v>
      </c>
      <c r="F12" s="20">
        <v>4674.1020005600003</v>
      </c>
      <c r="G12" s="20">
        <v>5728.1142294858328</v>
      </c>
      <c r="H12" s="20">
        <v>6026.5503104618192</v>
      </c>
    </row>
    <row r="13" spans="1:15">
      <c r="A13" s="1" t="s">
        <v>7</v>
      </c>
      <c r="D13" s="20">
        <v>1126.0940171</v>
      </c>
      <c r="E13" s="20">
        <v>1121.5696481</v>
      </c>
      <c r="F13" s="20">
        <v>828.02117882000005</v>
      </c>
      <c r="G13" s="20">
        <v>1022.1285311924998</v>
      </c>
      <c r="H13" s="20">
        <v>1137.0136418372729</v>
      </c>
      <c r="K13" s="1" t="s">
        <v>27</v>
      </c>
      <c r="L13" s="15">
        <v>1258.67</v>
      </c>
      <c r="M13" s="16">
        <v>-4.0828275954835069E-3</v>
      </c>
      <c r="N13" s="16">
        <v>0.14057487721333173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3335.05</v>
      </c>
      <c r="M14" s="16">
        <v>-3.4453083446382982E-3</v>
      </c>
      <c r="N14" s="16">
        <v>0.1203435892784559</v>
      </c>
    </row>
    <row r="15" spans="1:15">
      <c r="A15" s="17" t="s">
        <v>8</v>
      </c>
      <c r="D15" s="18">
        <v>219.83483025999999</v>
      </c>
      <c r="E15" s="18">
        <v>187.04525043999999</v>
      </c>
      <c r="F15" s="18">
        <v>323.89806155999997</v>
      </c>
      <c r="G15" s="18">
        <v>319.81127603249996</v>
      </c>
      <c r="H15" s="18">
        <v>301.18847120454546</v>
      </c>
    </row>
    <row r="16" spans="1:15">
      <c r="A16" s="17" t="s">
        <v>9</v>
      </c>
      <c r="D16" s="18">
        <v>23.299810560000001</v>
      </c>
      <c r="E16" s="18">
        <v>23.112487699999999</v>
      </c>
      <c r="F16" s="18">
        <v>17.772102960000002</v>
      </c>
      <c r="G16" s="18">
        <v>23.438666717500002</v>
      </c>
      <c r="H16" s="18">
        <v>25.010798321363641</v>
      </c>
    </row>
    <row r="17" spans="1:8">
      <c r="A17" s="17" t="s">
        <v>10</v>
      </c>
      <c r="D17" s="18">
        <v>13.8041704</v>
      </c>
      <c r="E17" s="18">
        <v>14.849847370000001</v>
      </c>
      <c r="F17" s="18">
        <v>11.31196804</v>
      </c>
      <c r="G17" s="18">
        <v>16.588155966666669</v>
      </c>
      <c r="H17" s="18">
        <v>17.173916878181817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40.755909950000003</v>
      </c>
      <c r="E19" s="18">
        <v>77.349073950000005</v>
      </c>
      <c r="F19" s="18">
        <v>36.36053347</v>
      </c>
      <c r="G19" s="18">
        <v>128.44565999083332</v>
      </c>
      <c r="H19" s="18">
        <v>257.52442870181818</v>
      </c>
    </row>
    <row r="20" spans="1:8">
      <c r="A20" s="1" t="s">
        <v>12</v>
      </c>
      <c r="D20" s="20">
        <v>1.56366272</v>
      </c>
      <c r="E20" s="20">
        <v>23.537459630000001</v>
      </c>
      <c r="F20" s="20">
        <v>1.4290684199999999</v>
      </c>
      <c r="G20" s="20">
        <v>24.528996695000004</v>
      </c>
      <c r="H20" s="20">
        <v>19.410734775454543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2508900</v>
      </c>
      <c r="E22" s="21">
        <v>2405080</v>
      </c>
      <c r="F22" s="21">
        <v>1977304</v>
      </c>
      <c r="G22" s="21">
        <v>2387236.6666666665</v>
      </c>
      <c r="H22" s="21">
        <v>2394428.4545454546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449.50880000000001</v>
      </c>
      <c r="F30" s="1" t="s">
        <v>132</v>
      </c>
      <c r="G30" s="22">
        <v>50.764699999999998</v>
      </c>
    </row>
    <row r="31" spans="1:8">
      <c r="B31" s="1" t="s">
        <v>99</v>
      </c>
      <c r="C31" s="22">
        <v>298.0917</v>
      </c>
      <c r="F31" s="1" t="s">
        <v>133</v>
      </c>
      <c r="G31" s="22">
        <v>49.238300000000002</v>
      </c>
    </row>
    <row r="32" spans="1:8">
      <c r="B32" s="1" t="s">
        <v>134</v>
      </c>
      <c r="C32" s="22">
        <v>263.32799999999997</v>
      </c>
      <c r="F32" s="1" t="s">
        <v>135</v>
      </c>
      <c r="G32" s="22">
        <v>47.036799999999999</v>
      </c>
    </row>
    <row r="33" spans="2:7">
      <c r="B33" s="1" t="s">
        <v>34</v>
      </c>
      <c r="C33" s="22">
        <v>205.2133</v>
      </c>
      <c r="F33" s="1" t="s">
        <v>118</v>
      </c>
      <c r="G33" s="22">
        <v>30.616800000000001</v>
      </c>
    </row>
    <row r="34" spans="2:7">
      <c r="B34" s="1" t="s">
        <v>109</v>
      </c>
      <c r="C34" s="22">
        <v>172.6575</v>
      </c>
      <c r="F34" s="1" t="s">
        <v>136</v>
      </c>
      <c r="G34" s="22">
        <v>24.443899999999999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44393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44393</v>
      </c>
      <c r="E6" s="12">
        <v>44392</v>
      </c>
      <c r="F6" s="12">
        <v>44391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6460.08</v>
      </c>
      <c r="L7" s="16">
        <v>-5.1252356253156384E-3</v>
      </c>
      <c r="M7" s="16">
        <v>0.16368274006063332</v>
      </c>
    </row>
    <row r="8" spans="1:13">
      <c r="J8" s="1" t="s">
        <v>41</v>
      </c>
      <c r="K8" s="15">
        <v>12660.49</v>
      </c>
      <c r="L8" s="16">
        <v>2.9421666990141482E-3</v>
      </c>
      <c r="M8" s="16">
        <v>6.2248187284055678E-2</v>
      </c>
    </row>
    <row r="9" spans="1:13">
      <c r="A9" s="17" t="s">
        <v>3</v>
      </c>
      <c r="D9" s="18">
        <v>4303.05681723</v>
      </c>
      <c r="E9" s="18">
        <v>3695.58070365</v>
      </c>
      <c r="F9" s="18">
        <v>3007.6040552899999</v>
      </c>
      <c r="G9" s="18">
        <v>4180.1091782474996</v>
      </c>
      <c r="H9" s="18">
        <v>4366.6700711399999</v>
      </c>
      <c r="J9" s="1" t="s">
        <v>42</v>
      </c>
      <c r="K9" s="15">
        <v>7095.25</v>
      </c>
      <c r="L9" s="16">
        <v>-4.4562867177119214E-3</v>
      </c>
      <c r="M9" s="16">
        <v>0.15479201455686509</v>
      </c>
    </row>
    <row r="10" spans="1:13">
      <c r="A10" s="5" t="s">
        <v>4</v>
      </c>
      <c r="J10" s="1" t="s">
        <v>15</v>
      </c>
      <c r="K10" s="15">
        <v>5059.2</v>
      </c>
      <c r="L10" s="16">
        <v>-4.1140922422787662E-3</v>
      </c>
      <c r="M10" s="16">
        <v>0.15120747993601369</v>
      </c>
    </row>
    <row r="11" spans="1:13">
      <c r="A11" s="17" t="s">
        <v>5</v>
      </c>
      <c r="D11" s="18">
        <v>4097.3889895800003</v>
      </c>
      <c r="E11" s="18">
        <v>3538.1062163699999</v>
      </c>
      <c r="F11" s="18">
        <v>2733.88392544</v>
      </c>
      <c r="G11" s="18">
        <v>3899.3565097016667</v>
      </c>
      <c r="H11" s="18">
        <v>4103.370007173181</v>
      </c>
      <c r="J11" s="1" t="s">
        <v>43</v>
      </c>
      <c r="K11" s="15">
        <v>14907.98</v>
      </c>
      <c r="L11" s="16">
        <v>5.2751253010030474E-4</v>
      </c>
      <c r="M11" s="16">
        <v>0.106553002609028</v>
      </c>
    </row>
    <row r="12" spans="1:13">
      <c r="A12" s="1" t="s">
        <v>39</v>
      </c>
      <c r="D12" s="20">
        <v>3525.0721446500002</v>
      </c>
      <c r="E12" s="20">
        <v>2885.4192846599999</v>
      </c>
      <c r="F12" s="20">
        <v>2253.7292876199999</v>
      </c>
      <c r="G12" s="20">
        <v>3135.8756223800006</v>
      </c>
      <c r="H12" s="20">
        <v>3320.7144793254542</v>
      </c>
      <c r="J12" s="1" t="s">
        <v>44</v>
      </c>
      <c r="K12" s="15">
        <v>13730.15</v>
      </c>
      <c r="L12" s="16">
        <v>-2.9135231190093869E-3</v>
      </c>
      <c r="M12" s="16">
        <v>0.13257592630170567</v>
      </c>
    </row>
    <row r="13" spans="1:13">
      <c r="A13" s="1" t="s">
        <v>40</v>
      </c>
      <c r="D13" s="20">
        <v>4315.6454775800003</v>
      </c>
      <c r="E13" s="20">
        <v>3655.8503033900001</v>
      </c>
      <c r="F13" s="20">
        <v>2865.4488821300001</v>
      </c>
      <c r="G13" s="20">
        <v>4033.4464104741674</v>
      </c>
      <c r="H13" s="20">
        <v>4273.5481740686364</v>
      </c>
      <c r="J13" s="1" t="s">
        <v>45</v>
      </c>
      <c r="K13" s="15">
        <v>14792.08</v>
      </c>
      <c r="L13" s="16">
        <v>-1.1491315944944791E-4</v>
      </c>
      <c r="M13" s="16">
        <v>0.1105640406533912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4964.3900000000003</v>
      </c>
      <c r="L14" s="16">
        <v>-4.0964449999096875E-3</v>
      </c>
      <c r="M14" s="16">
        <v>0.15090669671215218</v>
      </c>
    </row>
    <row r="15" spans="1:13">
      <c r="A15" s="17" t="s">
        <v>8</v>
      </c>
      <c r="D15" s="18">
        <v>164.69182422</v>
      </c>
      <c r="E15" s="18">
        <v>117.15259618</v>
      </c>
      <c r="F15" s="18">
        <v>244.52535695</v>
      </c>
      <c r="G15" s="18">
        <v>235.85132399916665</v>
      </c>
      <c r="H15" s="18">
        <v>215.78108321454548</v>
      </c>
    </row>
    <row r="16" spans="1:13">
      <c r="A16" s="17" t="s">
        <v>9</v>
      </c>
      <c r="D16" s="18">
        <v>23.29851086</v>
      </c>
      <c r="E16" s="18">
        <v>23.112487699999999</v>
      </c>
      <c r="F16" s="18">
        <v>17.731493489999998</v>
      </c>
      <c r="G16" s="18">
        <v>23.422053152499998</v>
      </c>
      <c r="H16" s="18">
        <v>24.953480026818184</v>
      </c>
    </row>
    <row r="17" spans="1:8">
      <c r="A17" s="17" t="s">
        <v>10</v>
      </c>
      <c r="D17" s="18">
        <v>13.8041704</v>
      </c>
      <c r="E17" s="18">
        <v>14.849847370000001</v>
      </c>
      <c r="F17" s="18">
        <v>11.21576804</v>
      </c>
      <c r="G17" s="18">
        <v>16.545630966666668</v>
      </c>
      <c r="H17" s="18">
        <v>16.384417332727274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3.8733221699999998</v>
      </c>
      <c r="E19" s="18">
        <v>2.3595560299999998</v>
      </c>
      <c r="F19" s="18">
        <v>0.24751137000000001</v>
      </c>
      <c r="G19" s="18">
        <v>4.9336604275000004</v>
      </c>
      <c r="H19" s="18">
        <v>6.181083392727273</v>
      </c>
    </row>
    <row r="20" spans="1:8">
      <c r="A20" s="1" t="s">
        <v>12</v>
      </c>
      <c r="D20" s="20">
        <v>1.8340229999999999E-2</v>
      </c>
      <c r="E20" s="20">
        <v>0.1287896</v>
      </c>
      <c r="F20" s="20">
        <v>2.6436310000000001E-2</v>
      </c>
      <c r="G20" s="20">
        <v>3.7762531666666668E-2</v>
      </c>
      <c r="H20" s="20">
        <v>0.33031666363636369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1219804</v>
      </c>
      <c r="E22" s="21">
        <v>1148070</v>
      </c>
      <c r="F22" s="21">
        <v>961548</v>
      </c>
      <c r="G22" s="21">
        <v>1237452.1666666667</v>
      </c>
      <c r="H22" s="21">
        <v>1237407.9090909092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99</v>
      </c>
      <c r="B31" s="22">
        <v>298.0917</v>
      </c>
      <c r="D31" s="1" t="s">
        <v>137</v>
      </c>
      <c r="E31" s="22">
        <v>59.733333000000002</v>
      </c>
      <c r="G31" s="1" t="s">
        <v>119</v>
      </c>
      <c r="H31" s="22">
        <v>-33.333333000000003</v>
      </c>
    </row>
    <row r="32" spans="1:8">
      <c r="A32" s="1" t="s">
        <v>134</v>
      </c>
      <c r="B32" s="22">
        <v>263.32799999999997</v>
      </c>
      <c r="D32" s="1" t="s">
        <v>138</v>
      </c>
      <c r="E32" s="22">
        <v>26.728110999999998</v>
      </c>
      <c r="G32" s="1" t="s">
        <v>139</v>
      </c>
      <c r="H32" s="22">
        <v>-33.333333000000003</v>
      </c>
    </row>
    <row r="33" spans="1:8">
      <c r="A33" s="1" t="s">
        <v>109</v>
      </c>
      <c r="B33" s="22">
        <v>172.6575</v>
      </c>
      <c r="D33" s="1" t="s">
        <v>140</v>
      </c>
      <c r="E33" s="22">
        <v>11.111110999999999</v>
      </c>
      <c r="G33" s="1" t="s">
        <v>141</v>
      </c>
      <c r="H33" s="22">
        <v>-11.764706</v>
      </c>
    </row>
    <row r="34" spans="1:8">
      <c r="A34" s="1" t="s">
        <v>113</v>
      </c>
      <c r="B34" s="22">
        <v>162.4342</v>
      </c>
      <c r="D34" s="1" t="s">
        <v>142</v>
      </c>
      <c r="E34" s="22">
        <v>8.7071240000000003</v>
      </c>
      <c r="G34" s="1" t="s">
        <v>143</v>
      </c>
      <c r="H34" s="22">
        <v>-9.3975899999999992</v>
      </c>
    </row>
    <row r="35" spans="1:8">
      <c r="A35" s="1" t="s">
        <v>144</v>
      </c>
      <c r="B35" s="22">
        <v>119.32389999999999</v>
      </c>
      <c r="D35" s="1" t="s">
        <v>145</v>
      </c>
      <c r="E35" s="22">
        <v>8.2317070000000001</v>
      </c>
      <c r="G35" s="1" t="s">
        <v>146</v>
      </c>
      <c r="H35" s="22">
        <v>-8.1818179999999998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44393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44393</v>
      </c>
      <c r="E6" s="12">
        <v>44392</v>
      </c>
      <c r="F6" s="12">
        <v>44391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736.52</v>
      </c>
      <c r="L7" s="16">
        <v>-3.9219929133644804E-3</v>
      </c>
      <c r="M7" s="16">
        <v>0.1791678007076416</v>
      </c>
    </row>
    <row r="8" spans="1:13">
      <c r="J8" s="1" t="s">
        <v>18</v>
      </c>
      <c r="K8" s="15">
        <v>1034.54</v>
      </c>
      <c r="L8" s="16">
        <v>-1.1585919246143161E-3</v>
      </c>
      <c r="M8" s="16">
        <v>0.10693344746415567</v>
      </c>
    </row>
    <row r="9" spans="1:13">
      <c r="A9" s="17" t="s">
        <v>3</v>
      </c>
      <c r="D9" s="18">
        <v>3064.5468737000001</v>
      </c>
      <c r="E9" s="18">
        <v>2488.35426852</v>
      </c>
      <c r="F9" s="18">
        <v>2078.4107889500001</v>
      </c>
      <c r="G9" s="18">
        <v>2342.7560106883334</v>
      </c>
      <c r="H9" s="18">
        <v>2424.7465597086357</v>
      </c>
      <c r="J9" s="1" t="s">
        <v>20</v>
      </c>
      <c r="K9" s="15">
        <v>1348.55</v>
      </c>
      <c r="L9" s="16">
        <v>-6.0769099653912306E-4</v>
      </c>
      <c r="M9" s="16">
        <v>0.16777797021129204</v>
      </c>
    </row>
    <row r="10" spans="1:13">
      <c r="A10" s="5" t="s">
        <v>4</v>
      </c>
      <c r="J10" s="1" t="s">
        <v>19</v>
      </c>
      <c r="K10" s="15">
        <v>1047.96</v>
      </c>
      <c r="L10" s="16">
        <v>-3.6698294384970298E-3</v>
      </c>
      <c r="M10" s="16">
        <v>0.15815881085262751</v>
      </c>
    </row>
    <row r="11" spans="1:13">
      <c r="A11" s="17" t="s">
        <v>5</v>
      </c>
      <c r="D11" s="18">
        <v>3004.9650933500002</v>
      </c>
      <c r="E11" s="18">
        <v>2412.20376489</v>
      </c>
      <c r="F11" s="18">
        <v>1995.75966733</v>
      </c>
      <c r="G11" s="18">
        <v>2254.7092890475001</v>
      </c>
      <c r="H11" s="18">
        <v>2334.3866602654543</v>
      </c>
      <c r="K11" s="15"/>
      <c r="L11" s="16"/>
      <c r="M11" s="16"/>
    </row>
    <row r="12" spans="1:13">
      <c r="A12" s="1" t="s">
        <v>56</v>
      </c>
      <c r="D12" s="20">
        <v>2694.40796572</v>
      </c>
      <c r="E12" s="20">
        <v>2023.3703706599999</v>
      </c>
      <c r="F12" s="20">
        <v>1803.3325224099999</v>
      </c>
      <c r="G12" s="20">
        <v>1974.6921325399999</v>
      </c>
      <c r="H12" s="20">
        <v>2051.4980269099997</v>
      </c>
      <c r="K12" s="15"/>
      <c r="L12" s="16"/>
      <c r="M12" s="16"/>
    </row>
    <row r="13" spans="1:13">
      <c r="A13" s="1" t="s">
        <v>57</v>
      </c>
      <c r="D13" s="20">
        <v>263.52803174000002</v>
      </c>
      <c r="E13" s="20">
        <v>279.18284434999998</v>
      </c>
      <c r="F13" s="20">
        <v>163.55634416000001</v>
      </c>
      <c r="G13" s="20">
        <v>196.30629889500003</v>
      </c>
      <c r="H13" s="20">
        <v>222.73205528318178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54.347980560000003</v>
      </c>
      <c r="E15" s="18">
        <v>68.861697359999994</v>
      </c>
      <c r="F15" s="18">
        <v>78.399585669999993</v>
      </c>
      <c r="G15" s="18">
        <v>82.785663669166652</v>
      </c>
      <c r="H15" s="18">
        <v>84.135298325000008</v>
      </c>
    </row>
    <row r="16" spans="1:13">
      <c r="A16" s="17" t="s">
        <v>9</v>
      </c>
      <c r="D16" s="18">
        <v>1.2997E-3</v>
      </c>
      <c r="E16" s="18">
        <v>0</v>
      </c>
      <c r="F16" s="18">
        <v>4.0609470000000002E-2</v>
      </c>
      <c r="G16" s="18">
        <v>1.6613565E-2</v>
      </c>
      <c r="H16" s="18">
        <v>5.7318294545454541E-2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5.2325000900000003</v>
      </c>
      <c r="E19" s="18">
        <v>7.2888062700000003</v>
      </c>
      <c r="F19" s="18">
        <v>4.2109264800000004</v>
      </c>
      <c r="G19" s="18">
        <v>5.2444444066666671</v>
      </c>
      <c r="H19" s="18">
        <v>6.1672828236363637</v>
      </c>
    </row>
    <row r="20" spans="1:8">
      <c r="A20" s="1" t="s">
        <v>12</v>
      </c>
      <c r="D20" s="20">
        <v>0.68920839</v>
      </c>
      <c r="E20" s="20">
        <v>1.4694241100000001</v>
      </c>
      <c r="F20" s="20">
        <v>0.35926166999999998</v>
      </c>
      <c r="G20" s="20">
        <v>0.50599463416666668</v>
      </c>
      <c r="H20" s="20">
        <v>0.28433876772727262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740722</v>
      </c>
      <c r="E22" s="21">
        <v>699746</v>
      </c>
      <c r="F22" s="21">
        <v>538404</v>
      </c>
      <c r="G22" s="21">
        <v>624037.66666666663</v>
      </c>
      <c r="H22" s="21">
        <v>628899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449.50880000000001</v>
      </c>
      <c r="D31" s="1" t="s">
        <v>147</v>
      </c>
      <c r="E31" s="22">
        <v>5.8340180000000004</v>
      </c>
      <c r="G31" s="1" t="s">
        <v>120</v>
      </c>
      <c r="H31" s="22">
        <v>-7.3248410000000002</v>
      </c>
    </row>
    <row r="32" spans="1:8">
      <c r="A32" s="1" t="s">
        <v>34</v>
      </c>
      <c r="B32" s="22">
        <v>205.2133</v>
      </c>
      <c r="D32" s="1" t="s">
        <v>121</v>
      </c>
      <c r="E32" s="22">
        <v>5.3422369999999999</v>
      </c>
      <c r="G32" s="1" t="s">
        <v>148</v>
      </c>
      <c r="H32" s="22">
        <v>-6.25</v>
      </c>
    </row>
    <row r="33" spans="1:8">
      <c r="A33" s="1" t="s">
        <v>115</v>
      </c>
      <c r="B33" s="22">
        <v>165.91220000000001</v>
      </c>
      <c r="D33" s="1" t="s">
        <v>123</v>
      </c>
      <c r="E33" s="22">
        <v>5.0742570000000002</v>
      </c>
      <c r="G33" s="1" t="s">
        <v>149</v>
      </c>
      <c r="H33" s="22">
        <v>-6.2314540000000003</v>
      </c>
    </row>
    <row r="34" spans="1:8">
      <c r="A34" s="1" t="s">
        <v>150</v>
      </c>
      <c r="B34" s="22">
        <v>163.1619</v>
      </c>
      <c r="D34" s="1" t="s">
        <v>132</v>
      </c>
      <c r="E34" s="22">
        <v>3.7113399999999999</v>
      </c>
      <c r="G34" s="1" t="s">
        <v>135</v>
      </c>
      <c r="H34" s="22">
        <v>-5.231236</v>
      </c>
    </row>
    <row r="35" spans="1:8">
      <c r="A35" s="1" t="s">
        <v>122</v>
      </c>
      <c r="B35" s="22">
        <v>161.55189999999999</v>
      </c>
      <c r="D35" s="1" t="s">
        <v>151</v>
      </c>
      <c r="E35" s="22">
        <v>3.3106</v>
      </c>
      <c r="G35" s="1" t="s">
        <v>152</v>
      </c>
      <c r="H35" s="22">
        <v>-4.6666670000000003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44393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44393</v>
      </c>
      <c r="E6" s="12">
        <v>44392</v>
      </c>
      <c r="F6" s="12">
        <v>44391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4155.08</v>
      </c>
      <c r="L7" s="16">
        <v>1.3375008735929672E-3</v>
      </c>
      <c r="M7" s="16">
        <v>0.14740644192108854</v>
      </c>
    </row>
    <row r="8" spans="1:13">
      <c r="J8" s="1" t="s">
        <v>64</v>
      </c>
      <c r="K8" s="15">
        <v>6698.98</v>
      </c>
      <c r="L8" s="16">
        <v>-3.1487414734032715E-4</v>
      </c>
      <c r="M8" s="16">
        <v>0.17562677467700416</v>
      </c>
    </row>
    <row r="9" spans="1:13">
      <c r="A9" s="17" t="s">
        <v>3</v>
      </c>
      <c r="D9" s="18">
        <v>339.34842350999998</v>
      </c>
      <c r="E9" s="18">
        <v>271.78004463000002</v>
      </c>
      <c r="F9" s="18">
        <v>256.26190260999999</v>
      </c>
      <c r="G9" s="18">
        <v>304.96927155916666</v>
      </c>
      <c r="H9" s="18">
        <v>364.18239233409099</v>
      </c>
      <c r="J9" s="1" t="s">
        <v>65</v>
      </c>
      <c r="K9" s="15">
        <v>14682.4</v>
      </c>
      <c r="L9" s="16">
        <v>-2.5753533723135158E-3</v>
      </c>
      <c r="M9" s="16">
        <v>0.20986488479733545</v>
      </c>
    </row>
    <row r="10" spans="1:13">
      <c r="A10" s="5" t="s">
        <v>4</v>
      </c>
      <c r="J10" s="1" t="s">
        <v>66</v>
      </c>
      <c r="K10" s="15">
        <v>9893.7900000000009</v>
      </c>
      <c r="L10" s="16">
        <v>-3.142398124663659E-4</v>
      </c>
      <c r="M10" s="16">
        <v>0.18909599624057893</v>
      </c>
    </row>
    <row r="11" spans="1:13">
      <c r="A11" s="17" t="s">
        <v>5</v>
      </c>
      <c r="D11" s="18">
        <v>339.20232543999998</v>
      </c>
      <c r="E11" s="18">
        <v>271.66669975999997</v>
      </c>
      <c r="F11" s="18">
        <v>256.08311610999999</v>
      </c>
      <c r="G11" s="18">
        <v>304.75272644833336</v>
      </c>
      <c r="H11" s="18">
        <v>363.17146757363639</v>
      </c>
      <c r="J11" s="1" t="s">
        <v>67</v>
      </c>
      <c r="K11" s="15">
        <v>20496.650000000001</v>
      </c>
      <c r="L11" s="16">
        <v>-2.574750992235364E-3</v>
      </c>
      <c r="M11" s="16">
        <v>0.22962390155641832</v>
      </c>
    </row>
    <row r="12" spans="1:13">
      <c r="A12" s="1" t="s">
        <v>59</v>
      </c>
      <c r="D12" s="20">
        <v>371.05009611000003</v>
      </c>
      <c r="E12" s="20">
        <v>376.63844626000002</v>
      </c>
      <c r="F12" s="20">
        <v>233.52430636</v>
      </c>
      <c r="G12" s="20">
        <v>296.46489592333336</v>
      </c>
      <c r="H12" s="20">
        <v>348.02464431681818</v>
      </c>
      <c r="J12" s="1" t="s">
        <v>68</v>
      </c>
      <c r="K12" s="15">
        <v>11745.35</v>
      </c>
      <c r="L12" s="16">
        <v>-2.1739979984606306E-3</v>
      </c>
      <c r="M12" s="16">
        <v>0.11121360399022118</v>
      </c>
    </row>
    <row r="13" spans="1:13">
      <c r="A13" s="1" t="s">
        <v>60</v>
      </c>
      <c r="D13" s="20">
        <v>1101.9952053500001</v>
      </c>
      <c r="E13" s="20">
        <v>986.57458855000004</v>
      </c>
      <c r="F13" s="20">
        <v>665.75939974999994</v>
      </c>
      <c r="G13" s="20">
        <v>910.40823866749997</v>
      </c>
      <c r="H13" s="20">
        <v>1038.5092818736366</v>
      </c>
      <c r="J13" s="1" t="s">
        <v>69</v>
      </c>
      <c r="K13" s="15">
        <v>44955.72</v>
      </c>
      <c r="L13" s="16">
        <v>-2.1738522464102017E-3</v>
      </c>
      <c r="M13" s="16">
        <v>0.13066426562073619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41695</v>
      </c>
      <c r="L14" s="16">
        <v>-2.2501120509377248E-3</v>
      </c>
      <c r="M14" s="16">
        <v>0.13015866131967946</v>
      </c>
    </row>
    <row r="15" spans="1:13">
      <c r="A15" s="17" t="s">
        <v>8</v>
      </c>
      <c r="D15" s="18">
        <v>0.11043557</v>
      </c>
      <c r="E15" s="18">
        <v>7.7051770000000006E-2</v>
      </c>
      <c r="F15" s="18">
        <v>1.39115E-2</v>
      </c>
      <c r="G15" s="18">
        <v>8.9289767499999992E-2</v>
      </c>
      <c r="H15" s="18">
        <v>7.1655827272727277E-2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9.6199999999999994E-2</v>
      </c>
      <c r="G17" s="18">
        <v>4.2525E-2</v>
      </c>
      <c r="H17" s="18">
        <v>0.78949954545454548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3.56625E-2</v>
      </c>
      <c r="E19" s="18">
        <v>3.6293100000000002E-2</v>
      </c>
      <c r="F19" s="18">
        <v>6.8675E-2</v>
      </c>
      <c r="G19" s="18">
        <v>8.4730343333333333E-2</v>
      </c>
      <c r="H19" s="18">
        <v>0.14976938772727275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2.7151291666666671E-2</v>
      </c>
      <c r="H20" s="20">
        <v>1.2399436363636364E-2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119444</v>
      </c>
      <c r="E22" s="21">
        <v>108998</v>
      </c>
      <c r="F22" s="21">
        <v>103986</v>
      </c>
      <c r="G22" s="21">
        <v>114467.66666666667</v>
      </c>
      <c r="H22" s="21">
        <v>119107.81818181818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94.106499999999997</v>
      </c>
      <c r="D31" s="1" t="s">
        <v>153</v>
      </c>
      <c r="E31" s="22">
        <v>13.748764</v>
      </c>
      <c r="G31" s="1" t="s">
        <v>154</v>
      </c>
      <c r="H31" s="22">
        <v>-9.9865650000000006</v>
      </c>
    </row>
    <row r="32" spans="1:8">
      <c r="A32" s="1" t="s">
        <v>114</v>
      </c>
      <c r="B32" s="22">
        <v>32.827399999999997</v>
      </c>
      <c r="D32" s="1" t="s">
        <v>155</v>
      </c>
      <c r="E32" s="22">
        <v>9.6296300000000006</v>
      </c>
      <c r="G32" s="1" t="s">
        <v>156</v>
      </c>
      <c r="H32" s="22">
        <v>-3.7914690000000002</v>
      </c>
    </row>
    <row r="33" spans="1:8">
      <c r="A33" s="1" t="s">
        <v>63</v>
      </c>
      <c r="B33" s="22">
        <v>25.741399999999999</v>
      </c>
      <c r="D33" s="1" t="s">
        <v>157</v>
      </c>
      <c r="E33" s="22">
        <v>5.6478409999999997</v>
      </c>
      <c r="G33" s="1" t="s">
        <v>158</v>
      </c>
      <c r="H33" s="22">
        <v>-3.5714290000000002</v>
      </c>
    </row>
    <row r="34" spans="1:8">
      <c r="A34" s="1" t="s">
        <v>124</v>
      </c>
      <c r="B34" s="22">
        <v>23.6187</v>
      </c>
      <c r="D34" s="1" t="s">
        <v>159</v>
      </c>
      <c r="E34" s="22">
        <v>5.6338030000000003</v>
      </c>
      <c r="G34" s="1" t="s">
        <v>160</v>
      </c>
      <c r="H34" s="22">
        <v>-3.485255</v>
      </c>
    </row>
    <row r="35" spans="1:8">
      <c r="A35" s="1" t="s">
        <v>161</v>
      </c>
      <c r="B35" s="22">
        <v>23.4039</v>
      </c>
      <c r="D35" s="1" t="s">
        <v>162</v>
      </c>
      <c r="E35" s="22">
        <v>4.3333329999999997</v>
      </c>
      <c r="G35" s="1" t="s">
        <v>163</v>
      </c>
      <c r="H35" s="22">
        <v>-3.0115150000000002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44393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44393</v>
      </c>
      <c r="E6" s="12">
        <v>44392</v>
      </c>
      <c r="F6" s="12">
        <v>44391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8050.55</v>
      </c>
      <c r="L7" s="16">
        <v>-3.4758368683799334E-3</v>
      </c>
      <c r="M7" s="16">
        <v>9.1403177460878338E-2</v>
      </c>
    </row>
    <row r="8" spans="1:17">
      <c r="J8" s="1" t="s">
        <v>95</v>
      </c>
      <c r="K8" s="15">
        <v>167.95</v>
      </c>
      <c r="L8" s="16">
        <v>-2.6376811594202909E-2</v>
      </c>
      <c r="M8" s="16">
        <v>0.20135908440629446</v>
      </c>
    </row>
    <row r="9" spans="1:17">
      <c r="A9" s="17" t="s">
        <v>3</v>
      </c>
      <c r="D9" s="18">
        <v>210.91288551</v>
      </c>
      <c r="E9" s="18">
        <v>208.96060752</v>
      </c>
      <c r="F9" s="18">
        <v>379.25965309999998</v>
      </c>
      <c r="G9" s="18">
        <v>241.76128593166666</v>
      </c>
      <c r="H9" s="18">
        <v>264.07441819636358</v>
      </c>
      <c r="J9" s="1" t="s">
        <v>96</v>
      </c>
      <c r="K9" s="15">
        <v>1411.56</v>
      </c>
      <c r="L9" s="16">
        <v>-2.9877312313266735E-3</v>
      </c>
      <c r="M9" s="16">
        <v>9.5319386678254237E-2</v>
      </c>
    </row>
    <row r="10" spans="1:17">
      <c r="A10" s="5" t="s">
        <v>4</v>
      </c>
      <c r="J10" s="1" t="s">
        <v>97</v>
      </c>
      <c r="K10" s="15">
        <v>1704.25</v>
      </c>
      <c r="L10" s="16">
        <v>-5.0208716466707548E-3</v>
      </c>
      <c r="M10" s="16">
        <v>0.16779043155312512</v>
      </c>
    </row>
    <row r="11" spans="1:17">
      <c r="A11" s="17" t="s">
        <v>5</v>
      </c>
      <c r="D11" s="18">
        <v>210.91288551</v>
      </c>
      <c r="E11" s="18">
        <v>208.96060752</v>
      </c>
      <c r="F11" s="18">
        <v>379.25965309999998</v>
      </c>
      <c r="G11" s="18">
        <v>241.64882327916666</v>
      </c>
      <c r="H11" s="18">
        <v>264.07441819636358</v>
      </c>
      <c r="J11" s="1" t="s">
        <v>98</v>
      </c>
      <c r="K11" s="15">
        <v>2824.88</v>
      </c>
      <c r="L11" s="16">
        <v>-2.0967775474980743E-2</v>
      </c>
      <c r="M11" s="16">
        <v>0.25466020581742921</v>
      </c>
    </row>
    <row r="12" spans="1:17">
      <c r="A12" s="1" t="s">
        <v>92</v>
      </c>
      <c r="D12" s="20">
        <v>200.80094033</v>
      </c>
      <c r="E12" s="20">
        <v>206.26563447000001</v>
      </c>
      <c r="F12" s="20">
        <v>357.44226108999999</v>
      </c>
      <c r="G12" s="20">
        <v>234.50995748333335</v>
      </c>
      <c r="H12" s="20">
        <v>258.52764941227269</v>
      </c>
      <c r="K12" s="15"/>
      <c r="L12" s="16"/>
      <c r="M12" s="16"/>
      <c r="Q12" s="18"/>
    </row>
    <row r="13" spans="1:17">
      <c r="A13" s="1" t="s">
        <v>93</v>
      </c>
      <c r="D13" s="20">
        <v>10.111945179999999</v>
      </c>
      <c r="E13" s="20">
        <v>2.6949730500000002</v>
      </c>
      <c r="F13" s="20">
        <v>21.817392009999999</v>
      </c>
      <c r="G13" s="20">
        <v>7.1388657958333326</v>
      </c>
      <c r="H13" s="20">
        <v>5.5467687840909106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0.1124626525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0.1124626525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0.1124626525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62008</v>
      </c>
      <c r="E20" s="21">
        <v>66684</v>
      </c>
      <c r="F20" s="21">
        <v>53756</v>
      </c>
      <c r="G20" s="21">
        <v>65677.166666666672</v>
      </c>
      <c r="H20" s="21">
        <v>64737.36363636364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50.693899999999999</v>
      </c>
      <c r="D35" s="1" t="s">
        <v>164</v>
      </c>
      <c r="E35" s="22">
        <v>2.3809520000000002</v>
      </c>
      <c r="G35" s="1" t="s">
        <v>165</v>
      </c>
      <c r="H35" s="22">
        <v>-5.7142860000000004</v>
      </c>
    </row>
    <row r="36" spans="1:8">
      <c r="A36" s="1" t="s">
        <v>103</v>
      </c>
      <c r="B36" s="22">
        <v>31.674800000000001</v>
      </c>
      <c r="D36" s="1" t="s">
        <v>166</v>
      </c>
      <c r="E36" s="22">
        <v>1.6731020000000001</v>
      </c>
      <c r="G36" s="1" t="s">
        <v>116</v>
      </c>
      <c r="H36" s="22">
        <v>-4.5454549999999996</v>
      </c>
    </row>
    <row r="37" spans="1:8">
      <c r="A37" s="1" t="s">
        <v>91</v>
      </c>
      <c r="B37" s="22">
        <v>23.395800000000001</v>
      </c>
      <c r="D37" s="1" t="s">
        <v>167</v>
      </c>
      <c r="E37" s="22">
        <v>1.5555559999999999</v>
      </c>
      <c r="G37" s="1" t="s">
        <v>168</v>
      </c>
      <c r="H37" s="22">
        <v>-2.9627870000000001</v>
      </c>
    </row>
    <row r="38" spans="1:8">
      <c r="A38" s="1" t="s">
        <v>169</v>
      </c>
      <c r="B38" s="22">
        <v>18.648199999999999</v>
      </c>
      <c r="D38" s="1" t="s">
        <v>91</v>
      </c>
      <c r="E38" s="22">
        <v>0.49443799999999999</v>
      </c>
      <c r="G38" s="1" t="s">
        <v>170</v>
      </c>
      <c r="H38" s="22">
        <v>-2.642074</v>
      </c>
    </row>
    <row r="39" spans="1:8">
      <c r="A39" s="1" t="s">
        <v>117</v>
      </c>
      <c r="B39" s="22">
        <v>14.9764</v>
      </c>
      <c r="D39" s="1" t="s">
        <v>171</v>
      </c>
      <c r="E39" s="22">
        <v>0.41379300000000002</v>
      </c>
      <c r="G39" s="1" t="s">
        <v>172</v>
      </c>
      <c r="H39" s="22">
        <v>-1.886792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44393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44393</v>
      </c>
      <c r="E6" s="12">
        <v>44392</v>
      </c>
      <c r="F6" s="12">
        <v>44391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5030.0200000000004</v>
      </c>
      <c r="L7" s="16">
        <v>-1.5811521807612361E-2</v>
      </c>
      <c r="M7" s="16">
        <v>2.6878383785593707E-2</v>
      </c>
    </row>
    <row r="8" spans="1:13">
      <c r="J8" s="1" t="s">
        <v>85</v>
      </c>
      <c r="K8" s="15">
        <v>3794.98</v>
      </c>
      <c r="L8" s="16">
        <v>-7.7471951388508042E-3</v>
      </c>
      <c r="M8" s="16">
        <v>-1.2422033318418846E-3</v>
      </c>
    </row>
    <row r="9" spans="1:13">
      <c r="A9" s="17" t="s">
        <v>3</v>
      </c>
      <c r="D9" s="18">
        <v>140.79509046000001</v>
      </c>
      <c r="E9" s="18">
        <v>102.83247679999999</v>
      </c>
      <c r="F9" s="18">
        <v>85.584901709999997</v>
      </c>
      <c r="G9" s="18">
        <v>94.086882100833336</v>
      </c>
      <c r="H9" s="18">
        <v>100.53662662000001</v>
      </c>
      <c r="J9" s="1" t="s">
        <v>86</v>
      </c>
      <c r="K9" s="15">
        <v>13199.19</v>
      </c>
      <c r="L9" s="16">
        <v>-1.5812098052008561E-2</v>
      </c>
      <c r="M9" s="16">
        <v>6.1487202664818108E-2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139.69993428000001</v>
      </c>
      <c r="E11" s="18">
        <v>101.77149975</v>
      </c>
      <c r="F11" s="18">
        <v>84.321057479999993</v>
      </c>
      <c r="G11" s="18">
        <v>92.774645883333335</v>
      </c>
      <c r="H11" s="18">
        <v>98.971368359090903</v>
      </c>
      <c r="K11" s="15"/>
      <c r="L11" s="16"/>
      <c r="M11" s="16"/>
    </row>
    <row r="12" spans="1:13">
      <c r="A12" s="1" t="s">
        <v>79</v>
      </c>
      <c r="D12" s="20">
        <v>137.41311377</v>
      </c>
      <c r="E12" s="20">
        <v>93.428880210000003</v>
      </c>
      <c r="F12" s="20">
        <v>84.027533739999996</v>
      </c>
      <c r="G12" s="20">
        <v>91.658681809166652</v>
      </c>
      <c r="H12" s="20">
        <v>98.786654760909101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8.9064154545454542E-3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1.09515618</v>
      </c>
      <c r="E19" s="18">
        <v>1.06097705</v>
      </c>
      <c r="F19" s="18">
        <v>1.2638442299999999</v>
      </c>
      <c r="G19" s="18">
        <v>1.3122362175</v>
      </c>
      <c r="H19" s="18">
        <v>1.5563518454545453</v>
      </c>
    </row>
    <row r="20" spans="1:8">
      <c r="A20" s="1" t="s">
        <v>12</v>
      </c>
      <c r="D20" s="20">
        <v>0.85611409999999999</v>
      </c>
      <c r="E20" s="20">
        <v>0.75297499999999995</v>
      </c>
      <c r="F20" s="20">
        <v>1.0433704399999999</v>
      </c>
      <c r="G20" s="20">
        <v>0.97656106999999981</v>
      </c>
      <c r="H20" s="20">
        <v>1.0857225004545454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38772</v>
      </c>
      <c r="E22" s="21">
        <v>41968</v>
      </c>
      <c r="F22" s="21">
        <v>31340</v>
      </c>
      <c r="G22" s="21">
        <v>34683.333333333336</v>
      </c>
      <c r="H22" s="21">
        <v>34545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83</v>
      </c>
      <c r="B31" s="22">
        <v>46.966000000000001</v>
      </c>
      <c r="D31" s="1" t="s">
        <v>127</v>
      </c>
      <c r="E31" s="22">
        <v>15</v>
      </c>
      <c r="G31" s="1" t="s">
        <v>173</v>
      </c>
      <c r="H31" s="22">
        <v>-11.210317</v>
      </c>
    </row>
    <row r="32" spans="1:8">
      <c r="A32" s="1" t="s">
        <v>81</v>
      </c>
      <c r="B32" s="22">
        <v>18.183700000000002</v>
      </c>
      <c r="D32" s="1" t="s">
        <v>174</v>
      </c>
      <c r="E32" s="22">
        <v>5.2631579999999998</v>
      </c>
      <c r="G32" s="1" t="s">
        <v>126</v>
      </c>
      <c r="H32" s="22">
        <v>-5.4487180000000004</v>
      </c>
    </row>
    <row r="33" spans="1:8">
      <c r="A33" s="1" t="s">
        <v>173</v>
      </c>
      <c r="B33" s="22">
        <v>7.3582000000000001</v>
      </c>
      <c r="D33" s="1" t="s">
        <v>125</v>
      </c>
      <c r="E33" s="22">
        <v>5.1282050000000003</v>
      </c>
      <c r="G33" s="1" t="s">
        <v>175</v>
      </c>
      <c r="H33" s="22">
        <v>-4.504505</v>
      </c>
    </row>
    <row r="34" spans="1:8">
      <c r="A34" s="1" t="s">
        <v>82</v>
      </c>
      <c r="B34" s="22">
        <v>7.0414000000000003</v>
      </c>
      <c r="D34" s="1" t="s">
        <v>129</v>
      </c>
      <c r="E34" s="22">
        <v>1.7421599999999999</v>
      </c>
      <c r="G34" s="1" t="s">
        <v>102</v>
      </c>
      <c r="H34" s="22">
        <v>-3.6377709999999999</v>
      </c>
    </row>
    <row r="35" spans="1:8">
      <c r="A35" s="1" t="s">
        <v>102</v>
      </c>
      <c r="B35" s="22">
        <v>5.4877000000000002</v>
      </c>
      <c r="D35" s="1" t="s">
        <v>128</v>
      </c>
      <c r="E35" s="22">
        <v>1.034483</v>
      </c>
      <c r="G35" s="1" t="s">
        <v>176</v>
      </c>
      <c r="H35" s="22">
        <v>-3.0581040000000002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104</v>
      </c>
      <c r="B1" s="37"/>
      <c r="C1" s="37"/>
      <c r="D1" s="37"/>
      <c r="E1" s="37"/>
      <c r="F1" s="37"/>
      <c r="G1" s="37"/>
      <c r="H1" s="37"/>
      <c r="I1" s="41"/>
      <c r="J1" s="41"/>
      <c r="K1" s="42">
        <v>44393</v>
      </c>
      <c r="L1" s="42"/>
      <c r="M1" s="42"/>
    </row>
    <row r="3" spans="1:13" ht="12.75">
      <c r="A3" s="38" t="s">
        <v>105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44393</v>
      </c>
      <c r="E6" s="12">
        <v>44392</v>
      </c>
      <c r="F6" s="12">
        <v>44391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107</v>
      </c>
      <c r="K7" s="15">
        <v>533.23</v>
      </c>
      <c r="L7" s="19">
        <v>-1.2372432442444015E-2</v>
      </c>
      <c r="M7" s="19">
        <v>0.13636944846986609</v>
      </c>
    </row>
    <row r="8" spans="1:13">
      <c r="H8" s="26"/>
      <c r="J8" s="1" t="s">
        <v>108</v>
      </c>
      <c r="K8" s="15">
        <v>998.64</v>
      </c>
      <c r="L8" s="19">
        <v>-1.2372051624388036E-2</v>
      </c>
      <c r="M8" s="19">
        <v>0.16275062291875275</v>
      </c>
    </row>
    <row r="9" spans="1:13">
      <c r="A9" s="17" t="s">
        <v>3</v>
      </c>
      <c r="D9" s="18">
        <v>574.45430156999998</v>
      </c>
      <c r="E9" s="18">
        <v>809.7466048</v>
      </c>
      <c r="F9" s="18">
        <v>497.97263528000002</v>
      </c>
      <c r="G9" s="18">
        <v>629.04490945916666</v>
      </c>
      <c r="H9" s="27">
        <v>824.12374514181818</v>
      </c>
      <c r="J9" s="1" t="s">
        <v>112</v>
      </c>
      <c r="K9" s="15">
        <v>1131.03</v>
      </c>
      <c r="L9" s="19">
        <v>-1.1717521233092221E-2</v>
      </c>
      <c r="M9" s="19">
        <v>0.16125753359959738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543.25044264999997</v>
      </c>
      <c r="E11" s="18">
        <v>742.18925817000002</v>
      </c>
      <c r="F11" s="18">
        <v>466.44385145000001</v>
      </c>
      <c r="G11" s="18">
        <v>511.20178491916664</v>
      </c>
      <c r="H11" s="27">
        <v>579.46227646727266</v>
      </c>
      <c r="K11" s="15"/>
      <c r="L11" s="16"/>
      <c r="M11" s="16"/>
    </row>
    <row r="12" spans="1:13" hidden="1">
      <c r="A12" s="1" t="s">
        <v>106</v>
      </c>
      <c r="D12" s="20">
        <v>137.41311377</v>
      </c>
      <c r="E12" s="20">
        <v>93.428880210000003</v>
      </c>
      <c r="F12" s="20">
        <v>84.027533739999996</v>
      </c>
      <c r="G12" s="20">
        <v>91.658681809166652</v>
      </c>
      <c r="H12" s="28">
        <v>98.786654760909101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0.68458991000000002</v>
      </c>
      <c r="E15" s="18">
        <v>0.95390512999999999</v>
      </c>
      <c r="F15" s="18">
        <v>0.95920744000000002</v>
      </c>
      <c r="G15" s="18">
        <v>0.97253594416666678</v>
      </c>
      <c r="H15" s="27">
        <v>1.1915274222727275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30.519269009999999</v>
      </c>
      <c r="E19" s="18">
        <v>66.603441500000002</v>
      </c>
      <c r="F19" s="18">
        <v>30.569576390000002</v>
      </c>
      <c r="G19" s="18">
        <v>116.87058859583333</v>
      </c>
      <c r="H19" s="27">
        <v>243.46994125227278</v>
      </c>
    </row>
    <row r="20" spans="1:8">
      <c r="A20" s="1" t="s">
        <v>12</v>
      </c>
      <c r="D20" s="20">
        <v>0</v>
      </c>
      <c r="E20" s="20">
        <v>21.186270919999998</v>
      </c>
      <c r="F20" s="20">
        <v>0</v>
      </c>
      <c r="G20" s="20">
        <v>22.981527167500001</v>
      </c>
      <c r="H20" s="28">
        <v>17.697957407272728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328150</v>
      </c>
      <c r="E22" s="21">
        <v>339614</v>
      </c>
      <c r="F22" s="21">
        <v>288270</v>
      </c>
      <c r="G22" s="21">
        <v>310918.66666666669</v>
      </c>
      <c r="H22" s="30">
        <v>309731.36363636365</v>
      </c>
    </row>
    <row r="23" spans="1:8">
      <c r="A23" s="5" t="s">
        <v>14</v>
      </c>
    </row>
    <row r="27" spans="1:8" ht="12.75">
      <c r="A27" s="38" t="s">
        <v>110</v>
      </c>
      <c r="B27" s="38"/>
      <c r="C27" s="2"/>
      <c r="D27" s="38" t="s">
        <v>110</v>
      </c>
      <c r="E27" s="38"/>
      <c r="F27" s="2"/>
      <c r="G27" s="38" t="s">
        <v>110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130</v>
      </c>
      <c r="B31" s="22">
        <v>52.5364</v>
      </c>
      <c r="D31" s="1" t="s">
        <v>177</v>
      </c>
      <c r="E31" s="22">
        <v>37.6</v>
      </c>
      <c r="G31" s="1" t="s">
        <v>178</v>
      </c>
      <c r="H31" s="22">
        <v>-39.601385999999998</v>
      </c>
    </row>
    <row r="32" spans="1:8">
      <c r="A32" s="1" t="s">
        <v>179</v>
      </c>
      <c r="B32" s="22">
        <v>31.276399999999999</v>
      </c>
      <c r="D32" s="1" t="s">
        <v>180</v>
      </c>
      <c r="E32" s="22">
        <v>23.226949999999999</v>
      </c>
      <c r="G32" s="1" t="s">
        <v>181</v>
      </c>
      <c r="H32" s="22">
        <v>-6.1255740000000003</v>
      </c>
    </row>
    <row r="33" spans="1:8">
      <c r="A33" s="1" t="s">
        <v>136</v>
      </c>
      <c r="B33" s="22">
        <v>24.443899999999999</v>
      </c>
      <c r="D33" s="1" t="s">
        <v>182</v>
      </c>
      <c r="E33" s="22">
        <v>21.100916999999999</v>
      </c>
      <c r="G33" s="1" t="s">
        <v>183</v>
      </c>
      <c r="H33" s="22">
        <v>-5.6941430000000004</v>
      </c>
    </row>
    <row r="34" spans="1:8">
      <c r="A34" s="1" t="s">
        <v>131</v>
      </c>
      <c r="B34" s="22">
        <v>22.9923</v>
      </c>
      <c r="D34" s="1" t="s">
        <v>184</v>
      </c>
      <c r="E34" s="22">
        <v>10</v>
      </c>
      <c r="G34" s="1" t="s">
        <v>185</v>
      </c>
      <c r="H34" s="22">
        <v>-5.4545450000000004</v>
      </c>
    </row>
    <row r="35" spans="1:8">
      <c r="A35" s="1" t="s">
        <v>186</v>
      </c>
      <c r="B35" s="22">
        <v>22.466000000000001</v>
      </c>
      <c r="D35" s="1" t="s">
        <v>187</v>
      </c>
      <c r="E35" s="22">
        <v>9.803922</v>
      </c>
      <c r="G35" s="1" t="s">
        <v>188</v>
      </c>
      <c r="H35" s="22">
        <v>-5.2941180000000001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2021-07-19T06:03:22Z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