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E7BFCC3-AD39-4763-920C-551665F8D06B}" xr6:coauthVersionLast="45" xr6:coauthVersionMax="45" xr10:uidLastSave="{00000000-0000-0000-0000-000000000000}"/>
  <bookViews>
    <workbookView xWindow="3120" yWindow="312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<sst xmlns="http://schemas.openxmlformats.org/spreadsheetml/2006/main" count="415" uniqueCount="189">
  <si>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</si>
  <si>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</si>
  <si>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</si>
  <si>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</si>
  <si>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</si>
  <si>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</si>
  <si>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</si>
  <si>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</si>
  <si>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</si>
  <si>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</si>
  <si>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</si>
  <si>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</si>
  <si>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</si>
  <si>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</si>
  <si>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</si>
  <si>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</si>
  <si>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</si>
  <si>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</si>
  <si>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</si>
  <si>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</si>
  <si>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</si>
  <si>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</si>
  <si>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</si>
  <si>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</si>
  <si>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</si>
  <si>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</si>
  <si>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</si>
  <si>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</si>
  <si>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</si>
  <si>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</si>
  <si>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</si>
  <si>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</si>
  <si>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</si>
  <si>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</si>
  <si>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</si>
  <si>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</si>
  <si>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</si>
  <si>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</si>
  <si>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</si>
  <si>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</si>
  <si>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</si>
  <si>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</si>
  <si>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</si>
  <si>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</si>
  <si>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</si>
  <si>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</si>
  <si>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</si>
  <si>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</si>
  <si>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</si>
  <si>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</si>
  <si>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</si>
  <si>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</si>
  <si>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</si>
  <si>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</si>
  <si>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</si>
  <si>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</si>
  <si>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</si>
  <si>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</si>
  <si>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</si>
  <si>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</si>
  <si>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</si>
  <si>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</si>
  <si>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</si>
  <si>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</si>
  <si>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</si>
  <si>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</si>
  <si>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</si>
  <si>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</si>
  <si>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</si>
  <si>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</si>
  <si>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</si>
  <si>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</si>
  <si>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</si>
  <si>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</si>
  <si>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</si>
  <si>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</si>
  <si>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</si>
  <si>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</si>
  <si>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</si>
  <si>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</si>
  <si>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</si>
  <si>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</si>
  <si>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</si>
  <si>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</si>
  <si>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</si>
  <si>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</si>
  <si>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</si>
  <si>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</si>
  <si>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</si>
  <si>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</si>
  <si>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</si>
  <si>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</si>
  <si>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</si>
  <si>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</si>
  <si>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</si>
  <si>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</si>
  <si>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</si>
  <si>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</si>
  <si>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</si>
  <si>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</si>
  <si>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</si>
  <si>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</si>
  <si>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</si>
  <si>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</si>
  <si>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</si>
  <si>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</si>
  <si>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</si>
  <si>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</si>
  <si>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</si>
  <si>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</si>
  <si>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</si>
  <si>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</si>
  <si>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</si>
  <si>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</si>
  <si>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</si>
  <si>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</si>
  <si>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PERM. TSB GP. HOLD</t>
  </si>
  <si>
    <t>SMURFIT KAPPA GP</t>
  </si>
  <si>
    <t>UNIPHAR PLC</t>
  </si>
  <si>
    <t>AEGON</t>
  </si>
  <si>
    <t>EURASIA FONC INV</t>
  </si>
  <si>
    <t>HOLLAND COLOURS</t>
  </si>
  <si>
    <t>NOVISOURCE</t>
  </si>
  <si>
    <t>ARCELORMITTAL SA</t>
  </si>
  <si>
    <t>NYRSTAR</t>
  </si>
  <si>
    <t>PETRONEFT RES.</t>
  </si>
  <si>
    <t>TOTAL PRODUCE PLC</t>
  </si>
  <si>
    <t>PROVIDENCE RES.</t>
  </si>
  <si>
    <t>CAIRN HOMES PLC</t>
  </si>
  <si>
    <t>SPORTING</t>
  </si>
  <si>
    <t>BENFICA</t>
  </si>
  <si>
    <t>IMPRESA,SGPS</t>
  </si>
  <si>
    <t>EQUINOR</t>
  </si>
  <si>
    <t>MOWI</t>
  </si>
  <si>
    <t>ATOS</t>
  </si>
  <si>
    <t>TOTALENERGIES</t>
  </si>
  <si>
    <t>NORDIC SEMICONDUC</t>
  </si>
  <si>
    <t>PROSUS</t>
  </si>
  <si>
    <t>ASR NEDERLAND</t>
  </si>
  <si>
    <t>GALAPAGOS</t>
  </si>
  <si>
    <t>AB SCIENCE</t>
  </si>
  <si>
    <t>PIXIUM VISION</t>
  </si>
  <si>
    <t>STMICROELECTRONICS</t>
  </si>
  <si>
    <t>KLARSEN</t>
  </si>
  <si>
    <t>ENERTIME</t>
  </si>
  <si>
    <t>LATECOERE</t>
  </si>
  <si>
    <t>VIALIFE</t>
  </si>
  <si>
    <t>LES AGENCES DE PAP</t>
  </si>
  <si>
    <t>GECI INTL</t>
  </si>
  <si>
    <t>BD MULTI MEDIA</t>
  </si>
  <si>
    <t>INTERTRUST</t>
  </si>
  <si>
    <t>NEDAP</t>
  </si>
  <si>
    <t>EUROCOMMERCIAL</t>
  </si>
  <si>
    <t>ACCELL GROUP</t>
  </si>
  <si>
    <t>OCI</t>
  </si>
  <si>
    <t>JUST EAT TAKEAWAY</t>
  </si>
  <si>
    <t>NEWTREE</t>
  </si>
  <si>
    <t>CHOICE</t>
  </si>
  <si>
    <t>SEQUANA MEDICAL</t>
  </si>
  <si>
    <t>UNIFIEDPOST GROUP</t>
  </si>
  <si>
    <t>FOUNTAIN</t>
  </si>
  <si>
    <t>UCB</t>
  </si>
  <si>
    <t>BANIMMO A</t>
  </si>
  <si>
    <t>ASIT</t>
  </si>
  <si>
    <t>D'IETEREN GROUP</t>
  </si>
  <si>
    <t>PICANOL</t>
  </si>
  <si>
    <t>ACCENTIS</t>
  </si>
  <si>
    <t>KENMARE RESOURCES</t>
  </si>
  <si>
    <t>DALATA HOTEL GP.</t>
  </si>
  <si>
    <t>TULLOW OIL PLC</t>
  </si>
  <si>
    <t>RYANAIR HOLD. PLC</t>
  </si>
  <si>
    <t>HIBERNIA REIT PLC</t>
  </si>
  <si>
    <t>COFINA,SGPS</t>
  </si>
  <si>
    <t>SONAE</t>
  </si>
  <si>
    <t>NOS, SGPS</t>
  </si>
  <si>
    <t>NOVABASE,SGPS</t>
  </si>
  <si>
    <t>MOTA ENGIL</t>
  </si>
  <si>
    <t>SEADRILL</t>
  </si>
  <si>
    <t>AKER BIOMARINE</t>
  </si>
  <si>
    <t>YARA INTERNATIONAL</t>
  </si>
  <si>
    <t>AQUA BIO TECHNO</t>
  </si>
  <si>
    <t>NORDIC MINING</t>
  </si>
  <si>
    <t>NORTHERN OCEAN LTD</t>
  </si>
  <si>
    <t>DLT</t>
  </si>
  <si>
    <t>NORTH ENERGY</t>
  </si>
  <si>
    <t>VOW</t>
  </si>
  <si>
    <t>DNB BANK</t>
  </si>
  <si>
    <t>5TH PLANET GAMES</t>
  </si>
  <si>
    <t>AXXIS GEO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</si>
</sst>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6305.0939369400003</c:v>
                </c:pt>
                <c:pt idx="1">
                  <c:v>6938.0055847900003</c:v>
                </c:pt>
                <c:pt idx="2">
                  <c:v>6722.2736624299996</c:v>
                </c:pt>
                <c:pt idx="3">
                  <c:v>7730.2361357939999</c:v>
                </c:pt>
                <c:pt idx="4">
                  <c:v>8344.3338131409091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53756</c:v>
                </c:pt>
                <c:pt idx="1">
                  <c:v>59784</c:v>
                </c:pt>
                <c:pt idx="2">
                  <c:v>64464</c:v>
                </c:pt>
                <c:pt idx="3">
                  <c:v>65943.399999999994</c:v>
                </c:pt>
                <c:pt idx="4">
                  <c:v>64737.36363636364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85.584901709999997</c:v>
                </c:pt>
                <c:pt idx="1">
                  <c:v>72.591585899999998</c:v>
                </c:pt>
                <c:pt idx="2">
                  <c:v>87.689394730000004</c:v>
                </c:pt>
                <c:pt idx="3">
                  <c:v>88.541501795000002</c:v>
                </c:pt>
                <c:pt idx="4">
                  <c:v>100.53662662000001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31340</c:v>
                </c:pt>
                <c:pt idx="1">
                  <c:v>30596</c:v>
                </c:pt>
                <c:pt idx="2">
                  <c:v>32236</c:v>
                </c:pt>
                <c:pt idx="3">
                  <c:v>33546</c:v>
                </c:pt>
                <c:pt idx="4">
                  <c:v>34545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497.97263528000002</c:v>
                </c:pt>
                <c:pt idx="1">
                  <c:v>474.92116430999999</c:v>
                </c:pt>
                <c:pt idx="2">
                  <c:v>468.69629638999999</c:v>
                </c:pt>
                <c:pt idx="3">
                  <c:v>616.43380071399997</c:v>
                </c:pt>
                <c:pt idx="4">
                  <c:v>824.12374514181818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288270</c:v>
                </c:pt>
                <c:pt idx="1">
                  <c:v>250406</c:v>
                </c:pt>
                <c:pt idx="2">
                  <c:v>254754</c:v>
                </c:pt>
                <c:pt idx="3">
                  <c:v>306326</c:v>
                </c:pt>
                <c:pt idx="4">
                  <c:v>309731.36363636365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1977304</c:v>
                </c:pt>
                <c:pt idx="1">
                  <c:v>2033554</c:v>
                </c:pt>
                <c:pt idx="2">
                  <c:v>2163504</c:v>
                </c:pt>
                <c:pt idx="3">
                  <c:v>2373286</c:v>
                </c:pt>
                <c:pt idx="4">
                  <c:v>2394428.4545454546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3007.6040552899999</c:v>
                </c:pt>
                <c:pt idx="1">
                  <c:v>3687.4032672899998</c:v>
                </c:pt>
                <c:pt idx="2">
                  <c:v>3872.3434873900001</c:v>
                </c:pt>
                <c:pt idx="3">
                  <c:v>4216.267261809</c:v>
                </c:pt>
                <c:pt idx="4">
                  <c:v>4366.6700711399999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961548</c:v>
                </c:pt>
                <c:pt idx="1">
                  <c:v>1044958</c:v>
                </c:pt>
                <c:pt idx="2">
                  <c:v>1163836</c:v>
                </c:pt>
                <c:pt idx="3">
                  <c:v>1248155.2</c:v>
                </c:pt>
                <c:pt idx="4">
                  <c:v>1237407.9090909092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2078.4107889500001</c:v>
                </c:pt>
                <c:pt idx="1">
                  <c:v>2125.0226577200001</c:v>
                </c:pt>
                <c:pt idx="2">
                  <c:v>1849.9610263</c:v>
                </c:pt>
                <c:pt idx="3">
                  <c:v>2256.0170986040002</c:v>
                </c:pt>
                <c:pt idx="4">
                  <c:v>2424.7465597086357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538404</c:v>
                </c:pt>
                <c:pt idx="1">
                  <c:v>526748</c:v>
                </c:pt>
                <c:pt idx="2">
                  <c:v>533526</c:v>
                </c:pt>
                <c:pt idx="3">
                  <c:v>604798.4</c:v>
                </c:pt>
                <c:pt idx="4">
                  <c:v>628899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256.26190260999999</c:v>
                </c:pt>
                <c:pt idx="1">
                  <c:v>340.04676755000003</c:v>
                </c:pt>
                <c:pt idx="2">
                  <c:v>290.99644816</c:v>
                </c:pt>
                <c:pt idx="3">
                  <c:v>304.85027905699997</c:v>
                </c:pt>
                <c:pt idx="4">
                  <c:v>364.18239233409099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103986</c:v>
                </c:pt>
                <c:pt idx="1">
                  <c:v>121062</c:v>
                </c:pt>
                <c:pt idx="2">
                  <c:v>114688</c:v>
                </c:pt>
                <c:pt idx="3">
                  <c:v>114517</c:v>
                </c:pt>
                <c:pt idx="4">
                  <c:v>119107.81818181818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14/07</c:v>
                </c:pt>
                <c:pt idx="1">
                  <c:v>13/07</c:v>
                </c:pt>
                <c:pt idx="2">
                  <c:v>12/07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379.25965309999998</c:v>
                </c:pt>
                <c:pt idx="1">
                  <c:v>238.02014202000001</c:v>
                </c:pt>
                <c:pt idx="2">
                  <c:v>152.58700945999999</c:v>
                </c:pt>
                <c:pt idx="3">
                  <c:v>248.12619381500002</c:v>
                </c:pt>
                <c:pt idx="4">
                  <c:v>264.07441819636358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44391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44391</v>
      </c>
      <c r="E6" s="12">
        <v>44390</v>
      </c>
      <c r="F6" s="12">
        <v>44389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744.95</v>
      </c>
      <c r="M7" s="16">
        <v>2.8134507174972789E-3</v>
      </c>
      <c r="N7" s="16">
        <v>0.19266422247482429</v>
      </c>
    </row>
    <row r="8" spans="1:15">
      <c r="K8" s="1" t="s">
        <v>25</v>
      </c>
      <c r="L8" s="15">
        <v>4189.7700000000004</v>
      </c>
      <c r="M8" s="16">
        <v>-5.2234571213527481E-3</v>
      </c>
      <c r="N8" s="16">
        <v>0.15698592762780028</v>
      </c>
    </row>
    <row r="9" spans="1:15">
      <c r="A9" s="17" t="s">
        <v>3</v>
      </c>
      <c r="D9" s="18">
        <v>6305.0939369400003</v>
      </c>
      <c r="E9" s="18">
        <v>6938.0055847900003</v>
      </c>
      <c r="F9" s="18">
        <v>6722.2736624299996</v>
      </c>
      <c r="G9" s="18">
        <v>7730.2361357939999</v>
      </c>
      <c r="H9" s="18">
        <v>8344.3338131409091</v>
      </c>
      <c r="K9" s="1" t="s">
        <v>26</v>
      </c>
      <c r="L9" s="15">
        <v>6558.38</v>
      </c>
      <c r="M9" s="16">
        <v>-1.3722712766894851E-5</v>
      </c>
      <c r="N9" s="16">
        <v>0.18138995318306517</v>
      </c>
    </row>
    <row r="10" spans="1:15">
      <c r="A10" s="5" t="s">
        <v>4</v>
      </c>
      <c r="K10" s="1" t="s">
        <v>21</v>
      </c>
      <c r="L10" s="15">
        <v>5166.57</v>
      </c>
      <c r="M10" s="16">
        <v>-5.6658859394036476E-3</v>
      </c>
      <c r="N10" s="16">
        <v>5.4755060877518247E-2</v>
      </c>
    </row>
    <row r="11" spans="1:15">
      <c r="A11" s="17" t="s">
        <v>5</v>
      </c>
      <c r="D11" s="18">
        <v>5915.7512709100001</v>
      </c>
      <c r="E11" s="18">
        <v>6568.7258483899996</v>
      </c>
      <c r="F11" s="18">
        <v>6191.2991218799998</v>
      </c>
      <c r="G11" s="18">
        <v>7204.3007634080004</v>
      </c>
      <c r="H11" s="18">
        <v>7743.4361980350013</v>
      </c>
      <c r="K11" s="1" t="s">
        <v>113</v>
      </c>
      <c r="L11" s="15">
        <v>1153.1099999999999</v>
      </c>
      <c r="M11" s="19">
        <v>6.458877028218124E-3</v>
      </c>
      <c r="N11" s="19">
        <v>0.18392763637483678</v>
      </c>
    </row>
    <row r="12" spans="1:15">
      <c r="A12" s="1" t="s">
        <v>6</v>
      </c>
      <c r="D12" s="20">
        <v>4674.1020005600003</v>
      </c>
      <c r="E12" s="20">
        <v>5253.7277917800002</v>
      </c>
      <c r="F12" s="20">
        <v>4743.5985125899997</v>
      </c>
      <c r="G12" s="20">
        <v>5655.1272083149988</v>
      </c>
      <c r="H12" s="20">
        <v>6026.5503104618192</v>
      </c>
    </row>
    <row r="13" spans="1:15">
      <c r="A13" s="1" t="s">
        <v>7</v>
      </c>
      <c r="D13" s="20">
        <v>828.02117882000005</v>
      </c>
      <c r="E13" s="20">
        <v>871.29161932</v>
      </c>
      <c r="F13" s="20">
        <v>1004.93175237</v>
      </c>
      <c r="G13" s="20">
        <v>1001.7878709109998</v>
      </c>
      <c r="H13" s="20">
        <v>1137.0136418372729</v>
      </c>
      <c r="K13" s="1" t="s">
        <v>27</v>
      </c>
      <c r="L13" s="15">
        <v>1276.01</v>
      </c>
      <c r="M13" s="16">
        <v>5.4104067998617111E-4</v>
      </c>
      <c r="N13" s="16">
        <v>0.15628794606448349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3392.36</v>
      </c>
      <c r="M14" s="16">
        <v>8.4082950042918547E-4</v>
      </c>
      <c r="N14" s="16">
        <v>0.13959574175039724</v>
      </c>
    </row>
    <row r="15" spans="1:15">
      <c r="A15" s="17" t="s">
        <v>8</v>
      </c>
      <c r="D15" s="18">
        <v>323.89806155999997</v>
      </c>
      <c r="E15" s="18">
        <v>235.62343657</v>
      </c>
      <c r="F15" s="18">
        <v>389.41307502000001</v>
      </c>
      <c r="G15" s="18">
        <v>343.08552316899994</v>
      </c>
      <c r="H15" s="18">
        <v>301.18847120454546</v>
      </c>
    </row>
    <row r="16" spans="1:15">
      <c r="A16" s="17" t="s">
        <v>9</v>
      </c>
      <c r="D16" s="18">
        <v>17.772102960000002</v>
      </c>
      <c r="E16" s="18">
        <v>19.841500629999999</v>
      </c>
      <c r="F16" s="18">
        <v>23.66755989</v>
      </c>
      <c r="G16" s="18">
        <v>23.485170235000002</v>
      </c>
      <c r="H16" s="18">
        <v>25.010798321363641</v>
      </c>
    </row>
    <row r="17" spans="1:8">
      <c r="A17" s="17" t="s">
        <v>10</v>
      </c>
      <c r="D17" s="18">
        <v>11.31196804</v>
      </c>
      <c r="E17" s="18">
        <v>14.52394773</v>
      </c>
      <c r="F17" s="18">
        <v>15.03467917</v>
      </c>
      <c r="G17" s="18">
        <v>17.040385383000004</v>
      </c>
      <c r="H17" s="18">
        <v>17.173916878181817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36.36053347</v>
      </c>
      <c r="E19" s="18">
        <v>99.290851470000007</v>
      </c>
      <c r="F19" s="18">
        <v>102.85922647</v>
      </c>
      <c r="G19" s="18">
        <v>142.32429359899999</v>
      </c>
      <c r="H19" s="18">
        <v>257.52442870181818</v>
      </c>
    </row>
    <row r="20" spans="1:8">
      <c r="A20" s="1" t="s">
        <v>12</v>
      </c>
      <c r="D20" s="20">
        <v>1.4290684199999999</v>
      </c>
      <c r="E20" s="20">
        <v>30.489928070000001</v>
      </c>
      <c r="F20" s="20">
        <v>1.7708675599999999</v>
      </c>
      <c r="G20" s="20">
        <v>26.924683799</v>
      </c>
      <c r="H20" s="20">
        <v>19.410734775454543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1977304</v>
      </c>
      <c r="E22" s="21">
        <v>2033554</v>
      </c>
      <c r="F22" s="21">
        <v>2163504</v>
      </c>
      <c r="G22" s="21">
        <v>2373286</v>
      </c>
      <c r="H22" s="21">
        <v>2394428.4545454546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99</v>
      </c>
      <c r="F29" s="6" t="s">
        <v>89</v>
      </c>
      <c r="G29" s="6" t="s">
        <v>99</v>
      </c>
    </row>
    <row r="30" spans="1:8">
      <c r="B30" s="1" t="s">
        <v>33</v>
      </c>
      <c r="C30" s="22">
        <v>389.17110000000002</v>
      </c>
      <c r="F30" s="1" t="s">
        <v>134</v>
      </c>
      <c r="G30" s="22">
        <v>45.255299999999998</v>
      </c>
    </row>
    <row r="31" spans="1:8">
      <c r="B31" s="1" t="s">
        <v>34</v>
      </c>
      <c r="C31" s="22">
        <v>161.5401</v>
      </c>
      <c r="F31" s="1" t="s">
        <v>119</v>
      </c>
      <c r="G31" s="22">
        <v>30.434000000000001</v>
      </c>
    </row>
    <row r="32" spans="1:8">
      <c r="B32" s="1" t="s">
        <v>135</v>
      </c>
      <c r="C32" s="22">
        <v>140.8348</v>
      </c>
      <c r="F32" s="1" t="s">
        <v>136</v>
      </c>
      <c r="G32" s="22">
        <v>28.308199999999999</v>
      </c>
    </row>
    <row r="33" spans="2:7">
      <c r="B33" s="1" t="s">
        <v>137</v>
      </c>
      <c r="C33" s="22">
        <v>134.80690000000001</v>
      </c>
      <c r="F33" s="1" t="s">
        <v>138</v>
      </c>
      <c r="G33" s="22">
        <v>24.385200000000001</v>
      </c>
    </row>
    <row r="34" spans="2:7">
      <c r="B34" s="1" t="s">
        <v>123</v>
      </c>
      <c r="C34" s="22">
        <v>134.12110000000001</v>
      </c>
      <c r="F34" s="1" t="s">
        <v>139</v>
      </c>
      <c r="G34" s="22">
        <v>22.708100000000002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44391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44391</v>
      </c>
      <c r="E6" s="12">
        <v>44390</v>
      </c>
      <c r="F6" s="12">
        <v>44389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6558.38</v>
      </c>
      <c r="L7" s="16">
        <v>-1.3722712766894851E-5</v>
      </c>
      <c r="M7" s="16">
        <v>0.18138995318306517</v>
      </c>
    </row>
    <row r="8" spans="1:13">
      <c r="J8" s="1" t="s">
        <v>41</v>
      </c>
      <c r="K8" s="15">
        <v>12732.67</v>
      </c>
      <c r="L8" s="16">
        <v>-5.1699997812302279E-3</v>
      </c>
      <c r="M8" s="16">
        <v>6.8304277858604046E-2</v>
      </c>
    </row>
    <row r="9" spans="1:13">
      <c r="A9" s="17" t="s">
        <v>3</v>
      </c>
      <c r="D9" s="18">
        <v>3007.6040552899999</v>
      </c>
      <c r="E9" s="18">
        <v>3687.4032672899998</v>
      </c>
      <c r="F9" s="18">
        <v>3872.3434873900001</v>
      </c>
      <c r="G9" s="18">
        <v>4216.267261809</v>
      </c>
      <c r="H9" s="18">
        <v>4366.6700711399999</v>
      </c>
      <c r="J9" s="1" t="s">
        <v>42</v>
      </c>
      <c r="K9" s="15">
        <v>7197.57</v>
      </c>
      <c r="L9" s="16">
        <v>-4.4300879351633071E-4</v>
      </c>
      <c r="M9" s="16">
        <v>0.1714451725047117</v>
      </c>
    </row>
    <row r="10" spans="1:13">
      <c r="A10" s="5" t="s">
        <v>4</v>
      </c>
      <c r="J10" s="1" t="s">
        <v>15</v>
      </c>
      <c r="K10" s="15">
        <v>5131.07</v>
      </c>
      <c r="L10" s="16">
        <v>-6.0379769271379224E-4</v>
      </c>
      <c r="M10" s="16">
        <v>0.16756130694087634</v>
      </c>
    </row>
    <row r="11" spans="1:13">
      <c r="A11" s="17" t="s">
        <v>5</v>
      </c>
      <c r="D11" s="18">
        <v>2733.88392544</v>
      </c>
      <c r="E11" s="18">
        <v>3498.4551203300002</v>
      </c>
      <c r="F11" s="18">
        <v>3506.8462406200001</v>
      </c>
      <c r="G11" s="18">
        <v>3915.6782910470001</v>
      </c>
      <c r="H11" s="18">
        <v>4103.370007173181</v>
      </c>
      <c r="J11" s="1" t="s">
        <v>43</v>
      </c>
      <c r="K11" s="15">
        <v>15076.49</v>
      </c>
      <c r="L11" s="16">
        <v>-2.7701399026482942E-3</v>
      </c>
      <c r="M11" s="16">
        <v>0.11906074990072324</v>
      </c>
    </row>
    <row r="12" spans="1:13">
      <c r="A12" s="1" t="s">
        <v>39</v>
      </c>
      <c r="D12" s="20">
        <v>2253.7292876199999</v>
      </c>
      <c r="E12" s="20">
        <v>2870.6096705800001</v>
      </c>
      <c r="F12" s="20">
        <v>2882.6465019000002</v>
      </c>
      <c r="G12" s="20">
        <v>3122.0016039249999</v>
      </c>
      <c r="H12" s="20">
        <v>3320.7144793254542</v>
      </c>
      <c r="J12" s="1" t="s">
        <v>44</v>
      </c>
      <c r="K12" s="15">
        <v>13929.55</v>
      </c>
      <c r="L12" s="16">
        <v>1.060741843750268E-3</v>
      </c>
      <c r="M12" s="16">
        <v>0.14902408161716529</v>
      </c>
    </row>
    <row r="13" spans="1:13">
      <c r="A13" s="1" t="s">
        <v>40</v>
      </c>
      <c r="D13" s="20">
        <v>2865.4488821300001</v>
      </c>
      <c r="E13" s="20">
        <v>3595.3554229699998</v>
      </c>
      <c r="F13" s="20">
        <v>3605.73544537</v>
      </c>
      <c r="G13" s="20">
        <v>4042.9861144720007</v>
      </c>
      <c r="H13" s="20">
        <v>4273.5481740686364</v>
      </c>
      <c r="J13" s="1" t="s">
        <v>45</v>
      </c>
      <c r="K13" s="15">
        <v>14968.14</v>
      </c>
      <c r="L13" s="16">
        <v>-2.057470498033287E-3</v>
      </c>
      <c r="M13" s="16">
        <v>0.12378232401837019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5034.9399999999996</v>
      </c>
      <c r="L14" s="16">
        <v>-5.7762736087829669E-4</v>
      </c>
      <c r="M14" s="16">
        <v>0.16726247606329947</v>
      </c>
    </row>
    <row r="15" spans="1:13">
      <c r="A15" s="17" t="s">
        <v>8</v>
      </c>
      <c r="D15" s="18">
        <v>244.52535695</v>
      </c>
      <c r="E15" s="18">
        <v>151.58775900000001</v>
      </c>
      <c r="F15" s="18">
        <v>321.84989366000002</v>
      </c>
      <c r="G15" s="18">
        <v>254.83714675900001</v>
      </c>
      <c r="H15" s="18">
        <v>215.78108321454548</v>
      </c>
    </row>
    <row r="16" spans="1:13">
      <c r="A16" s="17" t="s">
        <v>9</v>
      </c>
      <c r="D16" s="18">
        <v>17.731493489999998</v>
      </c>
      <c r="E16" s="18">
        <v>19.831585329999999</v>
      </c>
      <c r="F16" s="18">
        <v>23.667038160000001</v>
      </c>
      <c r="G16" s="18">
        <v>23.465363926999999</v>
      </c>
      <c r="H16" s="18">
        <v>24.953480026818184</v>
      </c>
    </row>
    <row r="17" spans="1:8">
      <c r="A17" s="17" t="s">
        <v>10</v>
      </c>
      <c r="D17" s="18">
        <v>11.21576804</v>
      </c>
      <c r="E17" s="18">
        <v>14.52394773</v>
      </c>
      <c r="F17" s="18">
        <v>15.03467917</v>
      </c>
      <c r="G17" s="18">
        <v>16.989355383000003</v>
      </c>
      <c r="H17" s="18">
        <v>16.384417332727274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0.24751137000000001</v>
      </c>
      <c r="E19" s="18">
        <v>3.0048549000000002</v>
      </c>
      <c r="F19" s="18">
        <v>4.9456357799999999</v>
      </c>
      <c r="G19" s="18">
        <v>5.2971046929999996</v>
      </c>
      <c r="H19" s="18">
        <v>6.181083392727273</v>
      </c>
    </row>
    <row r="20" spans="1:8">
      <c r="A20" s="1" t="s">
        <v>12</v>
      </c>
      <c r="D20" s="20">
        <v>2.6436310000000001E-2</v>
      </c>
      <c r="E20" s="20">
        <v>3.5667669999999999E-2</v>
      </c>
      <c r="F20" s="20">
        <v>3.3593799999999999E-3</v>
      </c>
      <c r="G20" s="20">
        <v>3.0602055E-2</v>
      </c>
      <c r="H20" s="20">
        <v>0.33031666363636369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961548</v>
      </c>
      <c r="E22" s="21">
        <v>1044958</v>
      </c>
      <c r="F22" s="21">
        <v>1163836</v>
      </c>
      <c r="G22" s="21">
        <v>1248155.2</v>
      </c>
      <c r="H22" s="21">
        <v>1237407.9090909092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135</v>
      </c>
      <c r="B31" s="22">
        <v>140.8348</v>
      </c>
      <c r="D31" s="1" t="s">
        <v>140</v>
      </c>
      <c r="E31" s="22">
        <v>21.184919000000001</v>
      </c>
      <c r="G31" s="1" t="s">
        <v>141</v>
      </c>
      <c r="H31" s="22">
        <v>-17.91498</v>
      </c>
    </row>
    <row r="32" spans="1:8">
      <c r="A32" s="1" t="s">
        <v>142</v>
      </c>
      <c r="B32" s="22">
        <v>122.37949999999999</v>
      </c>
      <c r="D32" s="1" t="s">
        <v>120</v>
      </c>
      <c r="E32" s="22">
        <v>18.831168999999999</v>
      </c>
      <c r="G32" s="1" t="s">
        <v>143</v>
      </c>
      <c r="H32" s="22">
        <v>-16.315788999999999</v>
      </c>
    </row>
    <row r="33" spans="1:8">
      <c r="A33" s="1" t="s">
        <v>98</v>
      </c>
      <c r="B33" s="22">
        <v>121.20189999999999</v>
      </c>
      <c r="D33" s="1" t="s">
        <v>144</v>
      </c>
      <c r="E33" s="22">
        <v>17.283950999999998</v>
      </c>
      <c r="G33" s="1" t="s">
        <v>145</v>
      </c>
      <c r="H33" s="22">
        <v>-14.841849</v>
      </c>
    </row>
    <row r="34" spans="1:8">
      <c r="A34" s="1" t="s">
        <v>114</v>
      </c>
      <c r="B34" s="22">
        <v>119.06100000000001</v>
      </c>
      <c r="D34" s="1" t="s">
        <v>146</v>
      </c>
      <c r="E34" s="22">
        <v>16.470587999999999</v>
      </c>
      <c r="G34" s="1" t="s">
        <v>147</v>
      </c>
      <c r="H34" s="22">
        <v>-8.6111109999999993</v>
      </c>
    </row>
    <row r="35" spans="1:8">
      <c r="A35" s="1" t="s">
        <v>109</v>
      </c>
      <c r="B35" s="22">
        <v>117.253</v>
      </c>
      <c r="D35" s="1" t="s">
        <v>148</v>
      </c>
      <c r="E35" s="22">
        <v>8.0536910000000006</v>
      </c>
      <c r="G35" s="1" t="s">
        <v>149</v>
      </c>
      <c r="H35" s="22">
        <v>-7.3298430000000003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44391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44391</v>
      </c>
      <c r="E6" s="12">
        <v>44390</v>
      </c>
      <c r="F6" s="12">
        <v>44389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744.95</v>
      </c>
      <c r="L7" s="16">
        <v>2.8134507174972789E-3</v>
      </c>
      <c r="M7" s="16">
        <v>0.19266422247482429</v>
      </c>
    </row>
    <row r="8" spans="1:13">
      <c r="J8" s="1" t="s">
        <v>18</v>
      </c>
      <c r="K8" s="15">
        <v>1051.1600000000001</v>
      </c>
      <c r="L8" s="16">
        <v>-3.2619002465388292E-3</v>
      </c>
      <c r="M8" s="16">
        <v>0.12471645623796279</v>
      </c>
    </row>
    <row r="9" spans="1:13">
      <c r="A9" s="17" t="s">
        <v>3</v>
      </c>
      <c r="D9" s="18">
        <v>2078.4107889500001</v>
      </c>
      <c r="E9" s="18">
        <v>2125.0226577200001</v>
      </c>
      <c r="F9" s="18">
        <v>1849.9610263</v>
      </c>
      <c r="G9" s="18">
        <v>2256.0170986040002</v>
      </c>
      <c r="H9" s="18">
        <v>2424.7465597086357</v>
      </c>
      <c r="J9" s="1" t="s">
        <v>20</v>
      </c>
      <c r="K9" s="15">
        <v>1370.84</v>
      </c>
      <c r="L9" s="16">
        <v>-3.9092586941041896E-3</v>
      </c>
      <c r="M9" s="16">
        <v>0.18708001385521289</v>
      </c>
    </row>
    <row r="10" spans="1:13">
      <c r="A10" s="5" t="s">
        <v>4</v>
      </c>
      <c r="J10" s="1" t="s">
        <v>19</v>
      </c>
      <c r="K10" s="15">
        <v>1059.6199999999999</v>
      </c>
      <c r="L10" s="16">
        <v>2.7348518543051092E-3</v>
      </c>
      <c r="M10" s="16">
        <v>0.17104492457313358</v>
      </c>
    </row>
    <row r="11" spans="1:13">
      <c r="A11" s="17" t="s">
        <v>5</v>
      </c>
      <c r="D11" s="18">
        <v>1995.75966733</v>
      </c>
      <c r="E11" s="18">
        <v>2035.4965259099999</v>
      </c>
      <c r="F11" s="18">
        <v>1779.08546355</v>
      </c>
      <c r="G11" s="18">
        <v>2163.9342610329995</v>
      </c>
      <c r="H11" s="18">
        <v>2334.3866602654543</v>
      </c>
      <c r="K11" s="15"/>
      <c r="L11" s="16"/>
      <c r="M11" s="16"/>
    </row>
    <row r="12" spans="1:13">
      <c r="A12" s="1" t="s">
        <v>56</v>
      </c>
      <c r="D12" s="20">
        <v>1803.3325224099999</v>
      </c>
      <c r="E12" s="20">
        <v>1834.35004106</v>
      </c>
      <c r="F12" s="20">
        <v>1598.28886493</v>
      </c>
      <c r="G12" s="20">
        <v>1897.8527254100002</v>
      </c>
      <c r="H12" s="20">
        <v>2051.4980269099997</v>
      </c>
      <c r="K12" s="15"/>
      <c r="L12" s="16"/>
      <c r="M12" s="16"/>
    </row>
    <row r="13" spans="1:13">
      <c r="A13" s="1" t="s">
        <v>57</v>
      </c>
      <c r="D13" s="20">
        <v>163.55634416000001</v>
      </c>
      <c r="E13" s="20">
        <v>166.55743971000001</v>
      </c>
      <c r="F13" s="20">
        <v>162.81189860999999</v>
      </c>
      <c r="G13" s="20">
        <v>181.29647106500002</v>
      </c>
      <c r="H13" s="20">
        <v>222.73205528318178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78.399585669999993</v>
      </c>
      <c r="E15" s="18">
        <v>83.148493909999999</v>
      </c>
      <c r="F15" s="18">
        <v>66.755974780000003</v>
      </c>
      <c r="G15" s="18">
        <v>87.021828610999989</v>
      </c>
      <c r="H15" s="18">
        <v>84.135298325000008</v>
      </c>
    </row>
    <row r="16" spans="1:13">
      <c r="A16" s="17" t="s">
        <v>9</v>
      </c>
      <c r="D16" s="18">
        <v>4.0609470000000002E-2</v>
      </c>
      <c r="E16" s="18">
        <v>9.9153000000000002E-3</v>
      </c>
      <c r="F16" s="18">
        <v>5.2172999999999998E-4</v>
      </c>
      <c r="G16" s="18">
        <v>1.9806308000000002E-2</v>
      </c>
      <c r="H16" s="18">
        <v>5.7318294545454541E-2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4.2109264800000004</v>
      </c>
      <c r="E19" s="18">
        <v>6.3677225999999996</v>
      </c>
      <c r="F19" s="18">
        <v>4.1190662400000004</v>
      </c>
      <c r="G19" s="18">
        <v>5.041202652</v>
      </c>
      <c r="H19" s="18">
        <v>6.1672828236363637</v>
      </c>
    </row>
    <row r="20" spans="1:8">
      <c r="A20" s="1" t="s">
        <v>12</v>
      </c>
      <c r="D20" s="20">
        <v>0.35926166999999998</v>
      </c>
      <c r="E20" s="20">
        <v>0.39391500000000002</v>
      </c>
      <c r="F20" s="20">
        <v>0.22484496000000001</v>
      </c>
      <c r="G20" s="20">
        <v>0.39133031099999999</v>
      </c>
      <c r="H20" s="20">
        <v>0.28433876772727262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538404</v>
      </c>
      <c r="E22" s="21">
        <v>526748</v>
      </c>
      <c r="F22" s="21">
        <v>533526</v>
      </c>
      <c r="G22" s="21">
        <v>604798.4</v>
      </c>
      <c r="H22" s="21">
        <v>628899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33</v>
      </c>
      <c r="B31" s="22">
        <v>389.17110000000002</v>
      </c>
      <c r="D31" s="1" t="s">
        <v>122</v>
      </c>
      <c r="E31" s="22">
        <v>3.3333330000000001</v>
      </c>
      <c r="G31" s="1" t="s">
        <v>150</v>
      </c>
      <c r="H31" s="22">
        <v>-6.2005280000000003</v>
      </c>
    </row>
    <row r="32" spans="1:8">
      <c r="A32" s="1" t="s">
        <v>34</v>
      </c>
      <c r="B32" s="22">
        <v>161.5401</v>
      </c>
      <c r="D32" s="1" t="s">
        <v>123</v>
      </c>
      <c r="E32" s="22">
        <v>2.4480279999999999</v>
      </c>
      <c r="G32" s="1" t="s">
        <v>139</v>
      </c>
      <c r="H32" s="22">
        <v>-2.5100229999999999</v>
      </c>
    </row>
    <row r="33" spans="1:8">
      <c r="A33" s="1" t="s">
        <v>137</v>
      </c>
      <c r="B33" s="22">
        <v>134.80690000000001</v>
      </c>
      <c r="D33" s="1" t="s">
        <v>151</v>
      </c>
      <c r="E33" s="22">
        <v>2.0979019999999999</v>
      </c>
      <c r="G33" s="1" t="s">
        <v>152</v>
      </c>
      <c r="H33" s="22">
        <v>-2.289377</v>
      </c>
    </row>
    <row r="34" spans="1:8">
      <c r="A34" s="1" t="s">
        <v>123</v>
      </c>
      <c r="B34" s="22">
        <v>134.12110000000001</v>
      </c>
      <c r="D34" s="1" t="s">
        <v>121</v>
      </c>
      <c r="E34" s="22">
        <v>1.9886360000000001</v>
      </c>
      <c r="G34" s="1" t="s">
        <v>153</v>
      </c>
      <c r="H34" s="22">
        <v>-1.938426</v>
      </c>
    </row>
    <row r="35" spans="1:8">
      <c r="A35" s="1" t="s">
        <v>112</v>
      </c>
      <c r="B35" s="22">
        <v>124.3014</v>
      </c>
      <c r="D35" s="1" t="s">
        <v>154</v>
      </c>
      <c r="E35" s="22">
        <v>1.74472</v>
      </c>
      <c r="G35" s="1" t="s">
        <v>155</v>
      </c>
      <c r="H35" s="22">
        <v>-1.877445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44391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44391</v>
      </c>
      <c r="E6" s="12">
        <v>44390</v>
      </c>
      <c r="F6" s="12">
        <v>44389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4189.7700000000004</v>
      </c>
      <c r="L7" s="16">
        <v>-5.2234571213527481E-3</v>
      </c>
      <c r="M7" s="16">
        <v>0.15698592762780028</v>
      </c>
    </row>
    <row r="8" spans="1:13">
      <c r="J8" s="1" t="s">
        <v>64</v>
      </c>
      <c r="K8" s="15">
        <v>6764.99</v>
      </c>
      <c r="L8" s="16">
        <v>-6.8092028475915667E-3</v>
      </c>
      <c r="M8" s="16">
        <v>0.18721109399075497</v>
      </c>
    </row>
    <row r="9" spans="1:13">
      <c r="A9" s="17" t="s">
        <v>3</v>
      </c>
      <c r="D9" s="18">
        <v>256.26190260999999</v>
      </c>
      <c r="E9" s="18">
        <v>340.04676755000003</v>
      </c>
      <c r="F9" s="18">
        <v>290.99644816</v>
      </c>
      <c r="G9" s="18">
        <v>304.85027905699997</v>
      </c>
      <c r="H9" s="18">
        <v>364.18239233409099</v>
      </c>
      <c r="J9" s="1" t="s">
        <v>65</v>
      </c>
      <c r="K9" s="15">
        <v>14828.03</v>
      </c>
      <c r="L9" s="16">
        <v>-5.5143273922301228E-3</v>
      </c>
      <c r="M9" s="16">
        <v>0.22186514518889511</v>
      </c>
    </row>
    <row r="10" spans="1:13">
      <c r="A10" s="5" t="s">
        <v>4</v>
      </c>
      <c r="J10" s="1" t="s">
        <v>66</v>
      </c>
      <c r="K10" s="15">
        <v>9991.27</v>
      </c>
      <c r="L10" s="16">
        <v>-6.8093008090642781E-3</v>
      </c>
      <c r="M10" s="16">
        <v>0.2008117368934057</v>
      </c>
    </row>
    <row r="11" spans="1:13">
      <c r="A11" s="17" t="s">
        <v>5</v>
      </c>
      <c r="D11" s="18">
        <v>256.08311610999999</v>
      </c>
      <c r="E11" s="18">
        <v>339.90219710000002</v>
      </c>
      <c r="F11" s="18">
        <v>290.38280422999998</v>
      </c>
      <c r="G11" s="18">
        <v>304.61636921799999</v>
      </c>
      <c r="H11" s="18">
        <v>363.17146757363639</v>
      </c>
      <c r="J11" s="1" t="s">
        <v>67</v>
      </c>
      <c r="K11" s="15">
        <v>20699.939999999999</v>
      </c>
      <c r="L11" s="16">
        <v>-5.5143667558344989E-3</v>
      </c>
      <c r="M11" s="16">
        <v>0.24181956489395895</v>
      </c>
    </row>
    <row r="12" spans="1:13">
      <c r="A12" s="1" t="s">
        <v>59</v>
      </c>
      <c r="D12" s="20">
        <v>233.52430636</v>
      </c>
      <c r="E12" s="20">
        <v>291.13170929</v>
      </c>
      <c r="F12" s="20">
        <v>262.46334394000002</v>
      </c>
      <c r="G12" s="20">
        <v>280.98902087099998</v>
      </c>
      <c r="H12" s="20">
        <v>348.02464431681818</v>
      </c>
      <c r="J12" s="1" t="s">
        <v>68</v>
      </c>
      <c r="K12" s="15">
        <v>11871.38</v>
      </c>
      <c r="L12" s="16">
        <v>-3.0760807221358322E-3</v>
      </c>
      <c r="M12" s="16">
        <v>0.12313715250183521</v>
      </c>
    </row>
    <row r="13" spans="1:13">
      <c r="A13" s="1" t="s">
        <v>60</v>
      </c>
      <c r="D13" s="20">
        <v>665.75939974999994</v>
      </c>
      <c r="E13" s="20">
        <v>906.29236686000002</v>
      </c>
      <c r="F13" s="20">
        <v>765.61282485000004</v>
      </c>
      <c r="G13" s="20">
        <v>883.63290701099993</v>
      </c>
      <c r="H13" s="20">
        <v>1038.5092818736366</v>
      </c>
      <c r="J13" s="1" t="s">
        <v>69</v>
      </c>
      <c r="K13" s="15">
        <v>45437.98</v>
      </c>
      <c r="L13" s="16">
        <v>-3.0762520407238148E-3</v>
      </c>
      <c r="M13" s="16">
        <v>0.1427934039981944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42150.239999999998</v>
      </c>
      <c r="L14" s="16">
        <v>-3.0952356738033204E-3</v>
      </c>
      <c r="M14" s="16">
        <v>0.14249811278818081</v>
      </c>
    </row>
    <row r="15" spans="1:13">
      <c r="A15" s="17" t="s">
        <v>8</v>
      </c>
      <c r="D15" s="18">
        <v>1.39115E-2</v>
      </c>
      <c r="E15" s="18">
        <v>4.9061550000000002E-2</v>
      </c>
      <c r="F15" s="18">
        <v>0.28068272999999999</v>
      </c>
      <c r="G15" s="18">
        <v>8.8398986999999998E-2</v>
      </c>
      <c r="H15" s="18">
        <v>7.1655827272727277E-2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9.6199999999999994E-2</v>
      </c>
      <c r="E17" s="18">
        <v>0</v>
      </c>
      <c r="F17" s="18">
        <v>0</v>
      </c>
      <c r="G17" s="18">
        <v>5.1029999999999999E-2</v>
      </c>
      <c r="H17" s="18">
        <v>0.78949954545454548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6.8675E-2</v>
      </c>
      <c r="E19" s="18">
        <v>9.5508899999999994E-2</v>
      </c>
      <c r="F19" s="18">
        <v>0.33296120000000001</v>
      </c>
      <c r="G19" s="18">
        <v>9.4480852000000004E-2</v>
      </c>
      <c r="H19" s="18">
        <v>0.14976938772727275</v>
      </c>
    </row>
    <row r="20" spans="1:8">
      <c r="A20" s="1" t="s">
        <v>12</v>
      </c>
      <c r="D20" s="20">
        <v>0</v>
      </c>
      <c r="E20" s="20">
        <v>0</v>
      </c>
      <c r="F20" s="20">
        <v>0.28848400000000002</v>
      </c>
      <c r="G20" s="20">
        <v>3.2581550000000001E-2</v>
      </c>
      <c r="H20" s="20">
        <v>1.2399436363636364E-2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103986</v>
      </c>
      <c r="E22" s="21">
        <v>121062</v>
      </c>
      <c r="F22" s="21">
        <v>114688</v>
      </c>
      <c r="G22" s="21">
        <v>114517</v>
      </c>
      <c r="H22" s="21">
        <v>119107.81818181818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62</v>
      </c>
      <c r="B31" s="22">
        <v>58.5229</v>
      </c>
      <c r="D31" s="1" t="s">
        <v>156</v>
      </c>
      <c r="E31" s="22">
        <v>20.422535</v>
      </c>
      <c r="G31" s="1" t="s">
        <v>124</v>
      </c>
      <c r="H31" s="22">
        <v>-7.2847679999999997</v>
      </c>
    </row>
    <row r="32" spans="1:8">
      <c r="A32" s="1" t="s">
        <v>63</v>
      </c>
      <c r="B32" s="22">
        <v>20.749400000000001</v>
      </c>
      <c r="D32" s="1" t="s">
        <v>157</v>
      </c>
      <c r="E32" s="22">
        <v>6.0606059999999999</v>
      </c>
      <c r="G32" s="1" t="s">
        <v>158</v>
      </c>
      <c r="H32" s="22">
        <v>-6.4599479999999998</v>
      </c>
    </row>
    <row r="33" spans="1:8">
      <c r="A33" s="1" t="s">
        <v>115</v>
      </c>
      <c r="B33" s="22">
        <v>20.010300000000001</v>
      </c>
      <c r="D33" s="1" t="s">
        <v>159</v>
      </c>
      <c r="E33" s="22">
        <v>3.5374150000000002</v>
      </c>
      <c r="G33" s="1" t="s">
        <v>160</v>
      </c>
      <c r="H33" s="22">
        <v>-4.901961</v>
      </c>
    </row>
    <row r="34" spans="1:8">
      <c r="A34" s="1" t="s">
        <v>161</v>
      </c>
      <c r="B34" s="22">
        <v>16.8721</v>
      </c>
      <c r="D34" s="1" t="s">
        <v>162</v>
      </c>
      <c r="E34" s="22">
        <v>2.721088</v>
      </c>
      <c r="G34" s="1" t="s">
        <v>163</v>
      </c>
      <c r="H34" s="22">
        <v>-4.416404</v>
      </c>
    </row>
    <row r="35" spans="1:8">
      <c r="A35" s="1" t="s">
        <v>164</v>
      </c>
      <c r="B35" s="22">
        <v>12.9078</v>
      </c>
      <c r="D35" s="1" t="s">
        <v>165</v>
      </c>
      <c r="E35" s="22">
        <v>2.0997379999999999</v>
      </c>
      <c r="G35" s="1" t="s">
        <v>166</v>
      </c>
      <c r="H35" s="22">
        <v>-3.6697250000000001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44391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44391</v>
      </c>
      <c r="E6" s="12">
        <v>44390</v>
      </c>
      <c r="F6" s="12">
        <v>44389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93</v>
      </c>
      <c r="K7" s="15">
        <v>8117.06</v>
      </c>
      <c r="L7" s="16">
        <v>-4.4948863768762282E-3</v>
      </c>
      <c r="M7" s="16">
        <v>0.10041985648689811</v>
      </c>
    </row>
    <row r="8" spans="1:17">
      <c r="J8" s="1" t="s">
        <v>94</v>
      </c>
      <c r="K8" s="15">
        <v>174.32</v>
      </c>
      <c r="L8" s="16">
        <v>-1.7180162638873453E-3</v>
      </c>
      <c r="M8" s="16">
        <v>0.24692417739628025</v>
      </c>
    </row>
    <row r="9" spans="1:17">
      <c r="A9" s="17" t="s">
        <v>3</v>
      </c>
      <c r="D9" s="18">
        <v>379.25965309999998</v>
      </c>
      <c r="E9" s="18">
        <v>238.02014202000001</v>
      </c>
      <c r="F9" s="18">
        <v>152.58700945999999</v>
      </c>
      <c r="G9" s="18">
        <v>248.12619381500002</v>
      </c>
      <c r="H9" s="18">
        <v>264.07441819636358</v>
      </c>
      <c r="J9" s="1" t="s">
        <v>95</v>
      </c>
      <c r="K9" s="15">
        <v>1421.73</v>
      </c>
      <c r="L9" s="16">
        <v>-4.8715956575604569E-3</v>
      </c>
      <c r="M9" s="16">
        <v>0.10321093798497727</v>
      </c>
    </row>
    <row r="10" spans="1:17">
      <c r="A10" s="5" t="s">
        <v>4</v>
      </c>
      <c r="J10" s="1" t="s">
        <v>96</v>
      </c>
      <c r="K10" s="15">
        <v>1714.3</v>
      </c>
      <c r="L10" s="16">
        <v>-4.3096438445275886E-3</v>
      </c>
      <c r="M10" s="16">
        <v>0.17467691759514303</v>
      </c>
    </row>
    <row r="11" spans="1:17">
      <c r="A11" s="17" t="s">
        <v>5</v>
      </c>
      <c r="D11" s="18">
        <v>379.25965309999998</v>
      </c>
      <c r="E11" s="18">
        <v>238.02014202000001</v>
      </c>
      <c r="F11" s="18">
        <v>152.58700945999999</v>
      </c>
      <c r="G11" s="18">
        <v>247.99123863200003</v>
      </c>
      <c r="H11" s="18">
        <v>264.07441819636358</v>
      </c>
      <c r="J11" s="1" t="s">
        <v>97</v>
      </c>
      <c r="K11" s="15">
        <v>2896.41</v>
      </c>
      <c r="L11" s="16">
        <v>-3.0805132582537587E-3</v>
      </c>
      <c r="M11" s="16">
        <v>0.28642999586943851</v>
      </c>
    </row>
    <row r="12" spans="1:17">
      <c r="A12" s="1" t="s">
        <v>91</v>
      </c>
      <c r="D12" s="20">
        <v>357.44226108999999</v>
      </c>
      <c r="E12" s="20">
        <v>228.89290654000001</v>
      </c>
      <c r="F12" s="20">
        <v>150.57168297999999</v>
      </c>
      <c r="G12" s="20">
        <v>240.70529150000002</v>
      </c>
      <c r="H12" s="20">
        <v>258.52764941227269</v>
      </c>
      <c r="K12" s="15"/>
      <c r="L12" s="16"/>
      <c r="M12" s="16"/>
      <c r="Q12" s="18"/>
    </row>
    <row r="13" spans="1:17">
      <c r="A13" s="1" t="s">
        <v>92</v>
      </c>
      <c r="D13" s="20">
        <v>21.817392009999999</v>
      </c>
      <c r="E13" s="20">
        <v>9.1272354799999995</v>
      </c>
      <c r="F13" s="20">
        <v>2.0153264800000001</v>
      </c>
      <c r="G13" s="20">
        <v>7.2859471319999987</v>
      </c>
      <c r="H13" s="20">
        <v>5.5467687840909106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0.13495518300000001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0.13495518300000001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0.13495518300000001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53756</v>
      </c>
      <c r="E20" s="21">
        <v>59784</v>
      </c>
      <c r="F20" s="21">
        <v>64464</v>
      </c>
      <c r="G20" s="21">
        <v>65943.399999999994</v>
      </c>
      <c r="H20" s="21">
        <v>64737.36363636364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99</v>
      </c>
      <c r="C34" s="26"/>
      <c r="D34" s="6" t="s">
        <v>89</v>
      </c>
      <c r="E34" s="32" t="s">
        <v>100</v>
      </c>
      <c r="F34" s="26"/>
      <c r="G34" s="6" t="s">
        <v>89</v>
      </c>
      <c r="H34" s="32" t="s">
        <v>100</v>
      </c>
    </row>
    <row r="35" spans="1:8">
      <c r="A35" s="1" t="s">
        <v>90</v>
      </c>
      <c r="B35" s="22">
        <v>32.918399999999998</v>
      </c>
      <c r="D35" s="1" t="s">
        <v>125</v>
      </c>
      <c r="E35" s="22">
        <v>10</v>
      </c>
      <c r="G35" s="1" t="s">
        <v>127</v>
      </c>
      <c r="H35" s="22">
        <v>-7.7868849999999998</v>
      </c>
    </row>
    <row r="36" spans="1:8">
      <c r="A36" s="1" t="s">
        <v>103</v>
      </c>
      <c r="B36" s="22">
        <v>22.075500000000002</v>
      </c>
      <c r="D36" s="1" t="s">
        <v>167</v>
      </c>
      <c r="E36" s="22">
        <v>4</v>
      </c>
      <c r="G36" s="1" t="s">
        <v>168</v>
      </c>
      <c r="H36" s="22">
        <v>-5.7788940000000002</v>
      </c>
    </row>
    <row r="37" spans="1:8">
      <c r="A37" s="1" t="s">
        <v>117</v>
      </c>
      <c r="B37" s="22">
        <v>21.9876</v>
      </c>
      <c r="D37" s="1" t="s">
        <v>126</v>
      </c>
      <c r="E37" s="22">
        <v>2.008032</v>
      </c>
      <c r="G37" s="1" t="s">
        <v>169</v>
      </c>
      <c r="H37" s="22">
        <v>-5</v>
      </c>
    </row>
    <row r="38" spans="1:8">
      <c r="A38" s="1" t="s">
        <v>101</v>
      </c>
      <c r="B38" s="22">
        <v>15.5603</v>
      </c>
      <c r="D38" s="1" t="s">
        <v>118</v>
      </c>
      <c r="E38" s="22">
        <v>1.8292679999999999</v>
      </c>
      <c r="G38" s="1" t="s">
        <v>116</v>
      </c>
      <c r="H38" s="22">
        <v>-3.2</v>
      </c>
    </row>
    <row r="39" spans="1:8">
      <c r="A39" s="1" t="s">
        <v>170</v>
      </c>
      <c r="B39" s="22">
        <v>14.394</v>
      </c>
      <c r="D39" s="1" t="s">
        <v>128</v>
      </c>
      <c r="E39" s="22">
        <v>1.470588</v>
      </c>
      <c r="G39" s="1" t="s">
        <v>171</v>
      </c>
      <c r="H39" s="22">
        <v>-3.0534349999999999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44391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44391</v>
      </c>
      <c r="E6" s="12">
        <v>44390</v>
      </c>
      <c r="F6" s="12">
        <v>44389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5166.57</v>
      </c>
      <c r="L7" s="16">
        <v>-5.6658859394036476E-3</v>
      </c>
      <c r="M7" s="16">
        <v>5.4755060877518247E-2</v>
      </c>
    </row>
    <row r="8" spans="1:13">
      <c r="J8" s="1" t="s">
        <v>85</v>
      </c>
      <c r="K8" s="15">
        <v>3886.11</v>
      </c>
      <c r="L8" s="16">
        <v>-1.1190583421753719E-2</v>
      </c>
      <c r="M8" s="16">
        <v>2.2741269047556578E-2</v>
      </c>
    </row>
    <row r="9" spans="1:13">
      <c r="A9" s="17" t="s">
        <v>3</v>
      </c>
      <c r="D9" s="18">
        <v>85.584901709999997</v>
      </c>
      <c r="E9" s="18">
        <v>72.591585899999998</v>
      </c>
      <c r="F9" s="18">
        <v>87.689394730000004</v>
      </c>
      <c r="G9" s="18">
        <v>88.541501795000002</v>
      </c>
      <c r="H9" s="18">
        <v>100.53662662000001</v>
      </c>
      <c r="J9" s="1" t="s">
        <v>86</v>
      </c>
      <c r="K9" s="15">
        <v>13557.51</v>
      </c>
      <c r="L9" s="16">
        <v>-5.6656662823547643E-3</v>
      </c>
      <c r="M9" s="16">
        <v>9.0303523549573717E-2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84.321057479999993</v>
      </c>
      <c r="E11" s="18">
        <v>70.76833044</v>
      </c>
      <c r="F11" s="18">
        <v>86.245441650000004</v>
      </c>
      <c r="G11" s="18">
        <v>87.182431656999995</v>
      </c>
      <c r="H11" s="18">
        <v>98.971368359090903</v>
      </c>
      <c r="K11" s="15"/>
      <c r="L11" s="16"/>
      <c r="M11" s="16"/>
    </row>
    <row r="12" spans="1:13">
      <c r="A12" s="1" t="s">
        <v>79</v>
      </c>
      <c r="D12" s="20">
        <v>84.027533739999996</v>
      </c>
      <c r="E12" s="20">
        <v>70.579594459999996</v>
      </c>
      <c r="F12" s="20">
        <v>85.884551680000001</v>
      </c>
      <c r="G12" s="20">
        <v>86.906218772999992</v>
      </c>
      <c r="H12" s="20">
        <v>98.786654760909101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8.9064154545454542E-3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1.2638442299999999</v>
      </c>
      <c r="E19" s="18">
        <v>1.8232554599999999</v>
      </c>
      <c r="F19" s="18">
        <v>1.44395308</v>
      </c>
      <c r="G19" s="18">
        <v>1.3590701379999999</v>
      </c>
      <c r="H19" s="18">
        <v>1.5563518454545453</v>
      </c>
    </row>
    <row r="20" spans="1:8">
      <c r="A20" s="1" t="s">
        <v>12</v>
      </c>
      <c r="D20" s="20">
        <v>1.0433704399999999</v>
      </c>
      <c r="E20" s="20">
        <v>0.99567070000000002</v>
      </c>
      <c r="F20" s="20">
        <v>1.2541792199999999</v>
      </c>
      <c r="G20" s="20">
        <v>1.0109643739999998</v>
      </c>
      <c r="H20" s="20">
        <v>1.0857225004545454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31340</v>
      </c>
      <c r="E22" s="21">
        <v>30596</v>
      </c>
      <c r="F22" s="21">
        <v>32236</v>
      </c>
      <c r="G22" s="21">
        <v>33546</v>
      </c>
      <c r="H22" s="21">
        <v>34545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83</v>
      </c>
      <c r="B31" s="22">
        <v>27.6081</v>
      </c>
      <c r="D31" s="1" t="s">
        <v>130</v>
      </c>
      <c r="E31" s="22">
        <v>5.6105609999999997</v>
      </c>
      <c r="G31" s="1" t="s">
        <v>131</v>
      </c>
      <c r="H31" s="22">
        <v>-3.010033</v>
      </c>
    </row>
    <row r="32" spans="1:8">
      <c r="A32" s="1" t="s">
        <v>81</v>
      </c>
      <c r="B32" s="22">
        <v>21.766300000000001</v>
      </c>
      <c r="D32" s="1" t="s">
        <v>102</v>
      </c>
      <c r="E32" s="22">
        <v>1.5420199999999999</v>
      </c>
      <c r="G32" s="1" t="s">
        <v>129</v>
      </c>
      <c r="H32" s="22">
        <v>-2.4390239999999999</v>
      </c>
    </row>
    <row r="33" spans="1:8">
      <c r="A33" s="1" t="s">
        <v>82</v>
      </c>
      <c r="B33" s="22">
        <v>5.7625999999999999</v>
      </c>
      <c r="D33" s="1" t="s">
        <v>172</v>
      </c>
      <c r="E33" s="22">
        <v>0.78431399999999996</v>
      </c>
      <c r="G33" s="1" t="s">
        <v>81</v>
      </c>
      <c r="H33" s="22">
        <v>-1.584427</v>
      </c>
    </row>
    <row r="34" spans="1:8">
      <c r="A34" s="1" t="s">
        <v>102</v>
      </c>
      <c r="B34" s="22">
        <v>5.1757999999999997</v>
      </c>
      <c r="D34" s="1" t="s">
        <v>173</v>
      </c>
      <c r="E34" s="22">
        <v>0.43804799999999999</v>
      </c>
      <c r="G34" s="1" t="s">
        <v>83</v>
      </c>
      <c r="H34" s="22">
        <v>-1.5582229999999999</v>
      </c>
    </row>
    <row r="35" spans="1:8">
      <c r="A35" s="1" t="s">
        <v>174</v>
      </c>
      <c r="B35" s="22">
        <v>2.5238999999999998</v>
      </c>
      <c r="D35" s="1" t="s">
        <v>175</v>
      </c>
      <c r="E35" s="22">
        <v>0.43668099999999999</v>
      </c>
      <c r="G35" s="1" t="s">
        <v>176</v>
      </c>
      <c r="H35" s="22">
        <v>-1.5261629999999999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44391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44391</v>
      </c>
      <c r="E6" s="12">
        <v>44390</v>
      </c>
      <c r="F6" s="12">
        <v>44389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545.42999999999995</v>
      </c>
      <c r="L7" s="19">
        <v>5.1230074633741296E-3</v>
      </c>
      <c r="M7" s="19">
        <v>0.16236893700451782</v>
      </c>
    </row>
    <row r="8" spans="1:13">
      <c r="H8" s="26"/>
      <c r="J8" s="1" t="s">
        <v>108</v>
      </c>
      <c r="K8" s="15">
        <v>1021.48</v>
      </c>
      <c r="L8" s="19">
        <v>5.1167001220135955E-3</v>
      </c>
      <c r="M8" s="19">
        <v>0.18934401415830293</v>
      </c>
    </row>
    <row r="9" spans="1:13">
      <c r="A9" s="17" t="s">
        <v>3</v>
      </c>
      <c r="D9" s="18">
        <v>497.97263528000002</v>
      </c>
      <c r="E9" s="18">
        <v>474.92116430999999</v>
      </c>
      <c r="F9" s="18">
        <v>468.69629638999999</v>
      </c>
      <c r="G9" s="18">
        <v>616.43380071399997</v>
      </c>
      <c r="H9" s="27">
        <v>824.12374514181818</v>
      </c>
      <c r="J9" s="1" t="s">
        <v>113</v>
      </c>
      <c r="K9" s="15">
        <v>1153.1099999999999</v>
      </c>
      <c r="L9" s="19">
        <v>6.458877028218124E-3</v>
      </c>
      <c r="M9" s="19">
        <v>0.18392763637483678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466.44385145000001</v>
      </c>
      <c r="E11" s="18">
        <v>386.08353259</v>
      </c>
      <c r="F11" s="18">
        <v>376.15216236999999</v>
      </c>
      <c r="G11" s="18">
        <v>484.89817182099995</v>
      </c>
      <c r="H11" s="27">
        <v>579.46227646727266</v>
      </c>
      <c r="K11" s="15"/>
      <c r="L11" s="16"/>
      <c r="M11" s="16"/>
    </row>
    <row r="12" spans="1:13" hidden="1">
      <c r="A12" s="1" t="s">
        <v>106</v>
      </c>
      <c r="D12" s="20">
        <v>84.027533739999996</v>
      </c>
      <c r="E12" s="20">
        <v>70.579594459999996</v>
      </c>
      <c r="F12" s="20">
        <v>85.884551680000001</v>
      </c>
      <c r="G12" s="20">
        <v>86.906218772999992</v>
      </c>
      <c r="H12" s="28">
        <v>98.786654760909101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0.95920744000000002</v>
      </c>
      <c r="E15" s="18">
        <v>0.83812211000000003</v>
      </c>
      <c r="F15" s="18">
        <v>0.52652385000000002</v>
      </c>
      <c r="G15" s="18">
        <v>1.0031936290000001</v>
      </c>
      <c r="H15" s="27">
        <v>1.1915274222727275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30.569576390000002</v>
      </c>
      <c r="E19" s="18">
        <v>87.999509610000004</v>
      </c>
      <c r="F19" s="18">
        <v>92.017610169999998</v>
      </c>
      <c r="G19" s="18">
        <v>130.53243526399999</v>
      </c>
      <c r="H19" s="27">
        <v>243.46994125227278</v>
      </c>
    </row>
    <row r="20" spans="1:8">
      <c r="A20" s="1" t="s">
        <v>12</v>
      </c>
      <c r="D20" s="20">
        <v>0</v>
      </c>
      <c r="E20" s="20">
        <v>29.064674700000001</v>
      </c>
      <c r="F20" s="20">
        <v>0</v>
      </c>
      <c r="G20" s="20">
        <v>25.459205509</v>
      </c>
      <c r="H20" s="28">
        <v>17.697957407272728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288270</v>
      </c>
      <c r="E22" s="21">
        <v>250406</v>
      </c>
      <c r="F22" s="21">
        <v>254754</v>
      </c>
      <c r="G22" s="21">
        <v>306326</v>
      </c>
      <c r="H22" s="30">
        <v>309731.36363636365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132</v>
      </c>
      <c r="B31" s="22">
        <v>44.3992</v>
      </c>
      <c r="D31" s="1" t="s">
        <v>177</v>
      </c>
      <c r="E31" s="22">
        <v>25.531915000000001</v>
      </c>
      <c r="G31" s="1" t="s">
        <v>178</v>
      </c>
      <c r="H31" s="22">
        <v>-14.864865</v>
      </c>
    </row>
    <row r="32" spans="1:8">
      <c r="A32" s="1" t="s">
        <v>179</v>
      </c>
      <c r="B32" s="22">
        <v>32.015900000000002</v>
      </c>
      <c r="D32" s="1" t="s">
        <v>180</v>
      </c>
      <c r="E32" s="22">
        <v>6.8273089999999996</v>
      </c>
      <c r="G32" s="1" t="s">
        <v>181</v>
      </c>
      <c r="H32" s="22">
        <v>-13.44</v>
      </c>
    </row>
    <row r="33" spans="1:8">
      <c r="A33" s="1" t="s">
        <v>136</v>
      </c>
      <c r="B33" s="22">
        <v>28.308199999999999</v>
      </c>
      <c r="D33" s="1" t="s">
        <v>182</v>
      </c>
      <c r="E33" s="22">
        <v>6.8090789999999997</v>
      </c>
      <c r="G33" s="1" t="s">
        <v>183</v>
      </c>
      <c r="H33" s="22">
        <v>-7.4725270000000004</v>
      </c>
    </row>
    <row r="34" spans="1:8">
      <c r="A34" s="1" t="s">
        <v>133</v>
      </c>
      <c r="B34" s="22">
        <v>19.0458</v>
      </c>
      <c r="D34" s="1" t="s">
        <v>184</v>
      </c>
      <c r="E34" s="22">
        <v>6.1776059999999999</v>
      </c>
      <c r="G34" s="1" t="s">
        <v>185</v>
      </c>
      <c r="H34" s="22">
        <v>-6.2832800000000004</v>
      </c>
    </row>
    <row r="35" spans="1:8">
      <c r="A35" s="1" t="s">
        <v>186</v>
      </c>
      <c r="B35" s="22">
        <v>16.563700000000001</v>
      </c>
      <c r="D35" s="1" t="s">
        <v>187</v>
      </c>
      <c r="E35" s="22">
        <v>5.6976740000000001</v>
      </c>
      <c r="G35" s="1" t="s">
        <v>188</v>
      </c>
      <c r="H35" s="22">
        <v>-5.8282210000000001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2021-07-15T06:03:47Z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