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403B8FD-CE72-4BE3-9F75-86CEF1EBC621}" xr6:coauthVersionLast="45" xr6:coauthVersionMax="45" xr10:uidLastSave="{00000000-0000-0000-0000-000000000000}"/>
  <bookViews>
    <workbookView xWindow="780" yWindow="78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<sst xmlns="http://schemas.openxmlformats.org/spreadsheetml/2006/main" count="415" uniqueCount="189">
  <si>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</si>
  <si>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</si>
  <si>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</si>
  <si>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</si>
  <si>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</si>
  <si>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</si>
  <si>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</si>
  <si>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</si>
  <si>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</si>
  <si>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</si>
  <si>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</si>
  <si>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</si>
  <si>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</si>
  <si>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</si>
  <si>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</si>
  <si>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</si>
  <si>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</si>
  <si>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</si>
  <si>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</si>
  <si>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</si>
  <si>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</si>
  <si>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</si>
  <si>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</si>
  <si>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</si>
  <si>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</si>
  <si>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</si>
  <si>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</si>
  <si>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</si>
  <si>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</si>
  <si>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</si>
  <si>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</si>
  <si>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</si>
  <si>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</si>
  <si>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</si>
  <si>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</si>
  <si>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</si>
  <si>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</si>
  <si>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</si>
  <si>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</si>
  <si>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</si>
  <si>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</si>
  <si>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</si>
  <si>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</si>
  <si>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</si>
  <si>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</si>
  <si>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</si>
  <si>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</si>
  <si>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</si>
  <si>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</si>
  <si>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</si>
  <si>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</si>
  <si>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</si>
  <si>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</si>
  <si>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</si>
  <si>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</si>
  <si>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</si>
  <si>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</si>
  <si>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</si>
  <si>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</si>
  <si>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</si>
  <si>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</si>
  <si>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</si>
  <si>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</si>
  <si>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</si>
  <si>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</si>
  <si>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</si>
  <si>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</si>
  <si>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</si>
  <si>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</si>
  <si>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</si>
  <si>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</si>
  <si>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</si>
  <si>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</si>
  <si>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</si>
  <si>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</si>
  <si>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</si>
  <si>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</si>
  <si>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</si>
  <si>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</si>
  <si>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</si>
  <si>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</si>
  <si>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</si>
  <si>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</si>
  <si>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</si>
  <si>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</si>
  <si>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</si>
  <si>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</si>
  <si>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</si>
  <si>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</si>
  <si>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</si>
  <si>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</si>
  <si>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</si>
  <si>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</si>
  <si>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</si>
  <si>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</si>
  <si>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</si>
  <si>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</si>
  <si>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</si>
  <si>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</si>
  <si>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</si>
  <si>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</si>
  <si>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</si>
  <si>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</si>
  <si>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</si>
  <si>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</si>
  <si>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</si>
  <si>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</si>
  <si>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</si>
  <si>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</si>
  <si>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</si>
  <si>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</si>
  <si>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</si>
  <si>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</si>
  <si>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</si>
  <si>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</si>
  <si>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</si>
  <si>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</si>
  <si>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FASTNED</t>
  </si>
  <si>
    <t>ING GROEP N.V.</t>
  </si>
  <si>
    <t>PERM. TSB GP. HOLD</t>
  </si>
  <si>
    <t>SMURFIT KAPPA GP</t>
  </si>
  <si>
    <t>UNIPHAR PLC</t>
  </si>
  <si>
    <t>AEGON</t>
  </si>
  <si>
    <t>CYBERGUN</t>
  </si>
  <si>
    <t>CORE LABORATORIES</t>
  </si>
  <si>
    <t>NOVISOURCE</t>
  </si>
  <si>
    <t>MINCON GROUP PLC</t>
  </si>
  <si>
    <t>PROVIDENCE RES.</t>
  </si>
  <si>
    <t>CAIRN HOMES PLC</t>
  </si>
  <si>
    <t>SPORTING</t>
  </si>
  <si>
    <t>IMPRESA,SGPS</t>
  </si>
  <si>
    <t>EQUINOR</t>
  </si>
  <si>
    <t>NORSK HYDRO</t>
  </si>
  <si>
    <t>ATOS</t>
  </si>
  <si>
    <t>NORDIC SEMICONDUC</t>
  </si>
  <si>
    <t>TOTALENERGIES</t>
  </si>
  <si>
    <t>SANOFI</t>
  </si>
  <si>
    <t>FAURECIA</t>
  </si>
  <si>
    <t>INTEXA</t>
  </si>
  <si>
    <t>KLARSEN</t>
  </si>
  <si>
    <t>EUROBIO-SCIENTIFIC</t>
  </si>
  <si>
    <t>AB SCIENCE</t>
  </si>
  <si>
    <t>DBT</t>
  </si>
  <si>
    <t>CAFOM</t>
  </si>
  <si>
    <t>BIOSYNEX</t>
  </si>
  <si>
    <t>ABEO</t>
  </si>
  <si>
    <t>ACHETER-LOUER.FR</t>
  </si>
  <si>
    <t>SNOWWORLD</t>
  </si>
  <si>
    <t>TOMTOM</t>
  </si>
  <si>
    <t>ENVIPCO</t>
  </si>
  <si>
    <t>PROSUS</t>
  </si>
  <si>
    <t>NX FILTRATION</t>
  </si>
  <si>
    <t>VASTNED</t>
  </si>
  <si>
    <t>REINET INVESTMENTS</t>
  </si>
  <si>
    <t>WERELDHAVE</t>
  </si>
  <si>
    <t>D'IETEREN GROUP</t>
  </si>
  <si>
    <t>KLM</t>
  </si>
  <si>
    <t>BASILIX CERT</t>
  </si>
  <si>
    <t>GENK LOGIST. CERT</t>
  </si>
  <si>
    <t>ANTARES CERT</t>
  </si>
  <si>
    <t>ETEX</t>
  </si>
  <si>
    <t>CUMULEX</t>
  </si>
  <si>
    <t>EXMAR</t>
  </si>
  <si>
    <t>GBL</t>
  </si>
  <si>
    <t>ASIT</t>
  </si>
  <si>
    <t>LEASINVEST</t>
  </si>
  <si>
    <t>AIB GROUP PLC</t>
  </si>
  <si>
    <t>IRISH CONT. GP.</t>
  </si>
  <si>
    <t>DALATA HOTEL GP.</t>
  </si>
  <si>
    <t>YEW GROVE REIT PLC</t>
  </si>
  <si>
    <t>BANK OF IRELAND GP</t>
  </si>
  <si>
    <t>FUT.CLUBE PORTO</t>
  </si>
  <si>
    <t>MEDIA CAPITAL</t>
  </si>
  <si>
    <t>TOYOTA CAETANO</t>
  </si>
  <si>
    <t>CTT CORREIOS PORT</t>
  </si>
  <si>
    <t>GLINTT</t>
  </si>
  <si>
    <t>SONAECOM,SGPS</t>
  </si>
  <si>
    <t>IBERSOL,SGPS</t>
  </si>
  <si>
    <t>SEADRILL</t>
  </si>
  <si>
    <t>5TH PLANET GAMES</t>
  </si>
  <si>
    <t>CRAYON GROUP HOLD</t>
  </si>
  <si>
    <t>ELECTROMAGNET GEO</t>
  </si>
  <si>
    <t>DNB BANK</t>
  </si>
  <si>
    <t>REC SILICON</t>
  </si>
  <si>
    <t>YARA INTERNATIONAL</t>
  </si>
  <si>
    <t>BORGESTAD</t>
  </si>
  <si>
    <t>KLAVENESS COMBINAT</t>
  </si>
  <si>
    <t>AQUA BIO TECHNO</t>
  </si>
  <si>
    <t>SALMONES CAMANCH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</si>
</sst>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13/07</c:v>
                </c:pt>
                <c:pt idx="1">
                  <c:v>12/07</c:v>
                </c:pt>
                <c:pt idx="2">
                  <c:v>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6938.0055847900003</c:v>
                </c:pt>
                <c:pt idx="1">
                  <c:v>6722.2736624299996</c:v>
                </c:pt>
                <c:pt idx="2">
                  <c:v>8409.3874335199998</c:v>
                </c:pt>
                <c:pt idx="3">
                  <c:v>7888.5852689999992</c:v>
                </c:pt>
                <c:pt idx="4">
                  <c:v>8344.3338131409091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13/07</c:v>
                </c:pt>
                <c:pt idx="1">
                  <c:v>12/07</c:v>
                </c:pt>
                <c:pt idx="2">
                  <c:v>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59784</c:v>
                </c:pt>
                <c:pt idx="1">
                  <c:v>64464</c:v>
                </c:pt>
                <c:pt idx="2">
                  <c:v>66454</c:v>
                </c:pt>
                <c:pt idx="3">
                  <c:v>67297.555555555562</c:v>
                </c:pt>
                <c:pt idx="4">
                  <c:v>64737.36363636364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13/07</c:v>
                </c:pt>
                <c:pt idx="1">
                  <c:v>12/07</c:v>
                </c:pt>
                <c:pt idx="2">
                  <c:v>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72.591585899999998</c:v>
                </c:pt>
                <c:pt idx="1">
                  <c:v>87.689394730000004</c:v>
                </c:pt>
                <c:pt idx="2">
                  <c:v>73.876343410000004</c:v>
                </c:pt>
                <c:pt idx="3">
                  <c:v>88.870012915555563</c:v>
                </c:pt>
                <c:pt idx="4">
                  <c:v>100.53662662000001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13/07</c:v>
                </c:pt>
                <c:pt idx="1">
                  <c:v>12/07</c:v>
                </c:pt>
                <c:pt idx="2">
                  <c:v>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30596</c:v>
                </c:pt>
                <c:pt idx="1">
                  <c:v>32236</c:v>
                </c:pt>
                <c:pt idx="2">
                  <c:v>30490</c:v>
                </c:pt>
                <c:pt idx="3">
                  <c:v>33791.111111111109</c:v>
                </c:pt>
                <c:pt idx="4">
                  <c:v>34545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13/07</c:v>
                </c:pt>
                <c:pt idx="1">
                  <c:v>12/07</c:v>
                </c:pt>
                <c:pt idx="2">
                  <c:v>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474.92116430999999</c:v>
                </c:pt>
                <c:pt idx="1">
                  <c:v>468.69629638999999</c:v>
                </c:pt>
                <c:pt idx="2">
                  <c:v>639.36759846999996</c:v>
                </c:pt>
                <c:pt idx="3">
                  <c:v>629.5961524288889</c:v>
                </c:pt>
                <c:pt idx="4">
                  <c:v>824.12374514181818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13/07</c:v>
                </c:pt>
                <c:pt idx="1">
                  <c:v>12/07</c:v>
                </c:pt>
                <c:pt idx="2">
                  <c:v>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250406</c:v>
                </c:pt>
                <c:pt idx="1">
                  <c:v>254754</c:v>
                </c:pt>
                <c:pt idx="2">
                  <c:v>292110</c:v>
                </c:pt>
                <c:pt idx="3">
                  <c:v>308332.22222222225</c:v>
                </c:pt>
                <c:pt idx="4">
                  <c:v>309731.36363636365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13/07</c:v>
                </c:pt>
                <c:pt idx="1">
                  <c:v>12/07</c:v>
                </c:pt>
                <c:pt idx="2">
                  <c:v>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2033554</c:v>
                </c:pt>
                <c:pt idx="1">
                  <c:v>2163504</c:v>
                </c:pt>
                <c:pt idx="2">
                  <c:v>2502646</c:v>
                </c:pt>
                <c:pt idx="3">
                  <c:v>2417284</c:v>
                </c:pt>
                <c:pt idx="4">
                  <c:v>2394428.4545454546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13/07</c:v>
                </c:pt>
                <c:pt idx="1">
                  <c:v>12/07</c:v>
                </c:pt>
                <c:pt idx="2">
                  <c:v>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3687.4032672899998</c:v>
                </c:pt>
                <c:pt idx="1">
                  <c:v>3872.3434873900001</c:v>
                </c:pt>
                <c:pt idx="2">
                  <c:v>4842.2439349400001</c:v>
                </c:pt>
                <c:pt idx="3">
                  <c:v>4350.5631736444448</c:v>
                </c:pt>
                <c:pt idx="4">
                  <c:v>4366.6700711399999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13/07</c:v>
                </c:pt>
                <c:pt idx="1">
                  <c:v>12/07</c:v>
                </c:pt>
                <c:pt idx="2">
                  <c:v>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1044958</c:v>
                </c:pt>
                <c:pt idx="1">
                  <c:v>1163836</c:v>
                </c:pt>
                <c:pt idx="2">
                  <c:v>1343964</c:v>
                </c:pt>
                <c:pt idx="3">
                  <c:v>1280000.4444444445</c:v>
                </c:pt>
                <c:pt idx="4">
                  <c:v>1237407.9090909092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13/07</c:v>
                </c:pt>
                <c:pt idx="1">
                  <c:v>12/07</c:v>
                </c:pt>
                <c:pt idx="2">
                  <c:v>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2125.0226577200001</c:v>
                </c:pt>
                <c:pt idx="1">
                  <c:v>1849.9610263</c:v>
                </c:pt>
                <c:pt idx="2">
                  <c:v>2309.0980760399998</c:v>
                </c:pt>
                <c:pt idx="3">
                  <c:v>2275.7511330100001</c:v>
                </c:pt>
                <c:pt idx="4">
                  <c:v>2424.7465597086357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13/07</c:v>
                </c:pt>
                <c:pt idx="1">
                  <c:v>12/07</c:v>
                </c:pt>
                <c:pt idx="2">
                  <c:v>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526748</c:v>
                </c:pt>
                <c:pt idx="1">
                  <c:v>533526</c:v>
                </c:pt>
                <c:pt idx="2">
                  <c:v>647834</c:v>
                </c:pt>
                <c:pt idx="3">
                  <c:v>612175.5555555555</c:v>
                </c:pt>
                <c:pt idx="4">
                  <c:v>628899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13/07</c:v>
                </c:pt>
                <c:pt idx="1">
                  <c:v>12/07</c:v>
                </c:pt>
                <c:pt idx="2">
                  <c:v>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340.04676755000003</c:v>
                </c:pt>
                <c:pt idx="1">
                  <c:v>290.99644816</c:v>
                </c:pt>
                <c:pt idx="2">
                  <c:v>330.44621139999998</c:v>
                </c:pt>
                <c:pt idx="3">
                  <c:v>310.2489875511111</c:v>
                </c:pt>
                <c:pt idx="4">
                  <c:v>364.18239233409099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13/07</c:v>
                </c:pt>
                <c:pt idx="1">
                  <c:v>12/07</c:v>
                </c:pt>
                <c:pt idx="2">
                  <c:v>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121062</c:v>
                </c:pt>
                <c:pt idx="1">
                  <c:v>114688</c:v>
                </c:pt>
                <c:pt idx="2">
                  <c:v>121794</c:v>
                </c:pt>
                <c:pt idx="3">
                  <c:v>115687.11111111111</c:v>
                </c:pt>
                <c:pt idx="4">
                  <c:v>119107.81818181818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13/07</c:v>
                </c:pt>
                <c:pt idx="1">
                  <c:v>12/07</c:v>
                </c:pt>
                <c:pt idx="2">
                  <c:v>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238.02014202000001</c:v>
                </c:pt>
                <c:pt idx="1">
                  <c:v>152.58700945999999</c:v>
                </c:pt>
                <c:pt idx="2">
                  <c:v>214.35526926</c:v>
                </c:pt>
                <c:pt idx="3">
                  <c:v>233.55580945000005</c:v>
                </c:pt>
                <c:pt idx="4">
                  <c:v>264.07441819636358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44390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44390</v>
      </c>
      <c r="E6" s="12">
        <v>44389</v>
      </c>
      <c r="F6" s="12">
        <v>44386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742.86</v>
      </c>
      <c r="M7" s="16">
        <v>5.9855912464112926E-3</v>
      </c>
      <c r="N7" s="16">
        <v>0.18931813451593804</v>
      </c>
    </row>
    <row r="8" spans="1:15">
      <c r="K8" s="1" t="s">
        <v>25</v>
      </c>
      <c r="L8" s="15">
        <v>4211.7700000000004</v>
      </c>
      <c r="M8" s="16">
        <v>3.8716052197784734E-4</v>
      </c>
      <c r="N8" s="16">
        <v>0.163061127557107</v>
      </c>
    </row>
    <row r="9" spans="1:15">
      <c r="A9" s="17" t="s">
        <v>3</v>
      </c>
      <c r="D9" s="18">
        <v>6938.0055847900003</v>
      </c>
      <c r="E9" s="18">
        <v>6722.2736624299996</v>
      </c>
      <c r="F9" s="18">
        <v>8409.3874335199998</v>
      </c>
      <c r="G9" s="18">
        <v>7888.5852689999992</v>
      </c>
      <c r="H9" s="18">
        <v>8344.3338131409091</v>
      </c>
      <c r="K9" s="1" t="s">
        <v>26</v>
      </c>
      <c r="L9" s="15">
        <v>6558.47</v>
      </c>
      <c r="M9" s="16">
        <v>-1.189160346075635E-4</v>
      </c>
      <c r="N9" s="16">
        <v>0.18140616528053233</v>
      </c>
    </row>
    <row r="10" spans="1:15">
      <c r="A10" s="5" t="s">
        <v>4</v>
      </c>
      <c r="K10" s="1" t="s">
        <v>21</v>
      </c>
      <c r="L10" s="15">
        <v>5196.01</v>
      </c>
      <c r="M10" s="16">
        <v>-4.4470246511930656E-3</v>
      </c>
      <c r="N10" s="16">
        <v>6.0765235711544463E-2</v>
      </c>
    </row>
    <row r="11" spans="1:15">
      <c r="A11" s="17" t="s">
        <v>5</v>
      </c>
      <c r="D11" s="18">
        <v>6568.7258483899996</v>
      </c>
      <c r="E11" s="18">
        <v>6191.2991218799998</v>
      </c>
      <c r="F11" s="18">
        <v>7959.0429431399998</v>
      </c>
      <c r="G11" s="18">
        <v>7347.4729292411112</v>
      </c>
      <c r="H11" s="18">
        <v>7743.4361980350013</v>
      </c>
      <c r="K11" s="1" t="s">
        <v>114</v>
      </c>
      <c r="L11" s="15">
        <v>1145.71</v>
      </c>
      <c r="M11" s="19">
        <v>5.5891779541861197E-4</v>
      </c>
      <c r="N11" s="19">
        <v>0.17632986642299042</v>
      </c>
    </row>
    <row r="12" spans="1:15">
      <c r="A12" s="1" t="s">
        <v>6</v>
      </c>
      <c r="D12" s="20">
        <v>5253.7277917800002</v>
      </c>
      <c r="E12" s="20">
        <v>4743.5985125899997</v>
      </c>
      <c r="F12" s="20">
        <v>6469.6040036300001</v>
      </c>
      <c r="G12" s="20">
        <v>5764.1300091766652</v>
      </c>
      <c r="H12" s="20">
        <v>6026.5503104618192</v>
      </c>
    </row>
    <row r="13" spans="1:15">
      <c r="A13" s="1" t="s">
        <v>7</v>
      </c>
      <c r="D13" s="20">
        <v>871.29161932</v>
      </c>
      <c r="E13" s="20">
        <v>1004.93175237</v>
      </c>
      <c r="F13" s="20">
        <v>998.56473819999997</v>
      </c>
      <c r="G13" s="20">
        <v>1021.0952811433332</v>
      </c>
      <c r="H13" s="20">
        <v>1137.0136418372729</v>
      </c>
      <c r="K13" s="1" t="s">
        <v>27</v>
      </c>
      <c r="L13" s="15">
        <v>1275.32</v>
      </c>
      <c r="M13" s="16">
        <v>1.6178942242746075E-3</v>
      </c>
      <c r="N13" s="16">
        <v>0.15566268553926443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3389.51</v>
      </c>
      <c r="M14" s="16">
        <v>-1.2876118189211194E-3</v>
      </c>
      <c r="N14" s="16">
        <v>0.1386383410429286</v>
      </c>
    </row>
    <row r="15" spans="1:15">
      <c r="A15" s="17" t="s">
        <v>8</v>
      </c>
      <c r="D15" s="18">
        <v>235.62343657</v>
      </c>
      <c r="E15" s="18">
        <v>389.41307502000001</v>
      </c>
      <c r="F15" s="18">
        <v>216.31585693</v>
      </c>
      <c r="G15" s="18">
        <v>345.21746334777777</v>
      </c>
      <c r="H15" s="18">
        <v>301.18847120454546</v>
      </c>
    </row>
    <row r="16" spans="1:15">
      <c r="A16" s="17" t="s">
        <v>9</v>
      </c>
      <c r="D16" s="18">
        <v>19.841500629999999</v>
      </c>
      <c r="E16" s="18">
        <v>23.66755989</v>
      </c>
      <c r="F16" s="18">
        <v>29.059413459999998</v>
      </c>
      <c r="G16" s="18">
        <v>24.119955487777776</v>
      </c>
      <c r="H16" s="18">
        <v>25.010798321363641</v>
      </c>
    </row>
    <row r="17" spans="1:8">
      <c r="A17" s="17" t="s">
        <v>10</v>
      </c>
      <c r="D17" s="18">
        <v>14.52394773</v>
      </c>
      <c r="E17" s="18">
        <v>15.03467917</v>
      </c>
      <c r="F17" s="18">
        <v>21.573364770000001</v>
      </c>
      <c r="G17" s="18">
        <v>17.676876198888891</v>
      </c>
      <c r="H17" s="18">
        <v>17.173916878181817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99.290851470000007</v>
      </c>
      <c r="E19" s="18">
        <v>102.85922647</v>
      </c>
      <c r="F19" s="18">
        <v>183.39585521999999</v>
      </c>
      <c r="G19" s="18">
        <v>154.09804472444443</v>
      </c>
      <c r="H19" s="18">
        <v>257.52442870181818</v>
      </c>
    </row>
    <row r="20" spans="1:8">
      <c r="A20" s="1" t="s">
        <v>12</v>
      </c>
      <c r="D20" s="20">
        <v>30.489928070000001</v>
      </c>
      <c r="E20" s="20">
        <v>1.7708675599999999</v>
      </c>
      <c r="F20" s="20">
        <v>55.061558220000002</v>
      </c>
      <c r="G20" s="20">
        <v>29.757529952222221</v>
      </c>
      <c r="H20" s="20">
        <v>19.410734775454543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2033554</v>
      </c>
      <c r="E22" s="21">
        <v>2163504</v>
      </c>
      <c r="F22" s="21">
        <v>2502646</v>
      </c>
      <c r="G22" s="21">
        <v>2417284</v>
      </c>
      <c r="H22" s="21">
        <v>2394428.4545454546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419.3646</v>
      </c>
      <c r="F30" s="1" t="s">
        <v>133</v>
      </c>
      <c r="G30" s="22">
        <v>71.540899999999993</v>
      </c>
    </row>
    <row r="31" spans="1:8">
      <c r="B31" s="1" t="s">
        <v>99</v>
      </c>
      <c r="C31" s="22">
        <v>209.4975</v>
      </c>
      <c r="F31" s="1" t="s">
        <v>134</v>
      </c>
      <c r="G31" s="22">
        <v>33.138500000000001</v>
      </c>
    </row>
    <row r="32" spans="1:8">
      <c r="B32" s="1" t="s">
        <v>135</v>
      </c>
      <c r="C32" s="22">
        <v>206.23480000000001</v>
      </c>
      <c r="F32" s="1" t="s">
        <v>122</v>
      </c>
      <c r="G32" s="22">
        <v>27.621700000000001</v>
      </c>
    </row>
    <row r="33" spans="2:7">
      <c r="B33" s="1" t="s">
        <v>115</v>
      </c>
      <c r="C33" s="22">
        <v>175.67930000000001</v>
      </c>
      <c r="F33" s="1" t="s">
        <v>102</v>
      </c>
      <c r="G33" s="22">
        <v>27.137799999999999</v>
      </c>
    </row>
    <row r="34" spans="2:7">
      <c r="B34" s="1" t="s">
        <v>136</v>
      </c>
      <c r="C34" s="22">
        <v>154.8981</v>
      </c>
      <c r="F34" s="1" t="s">
        <v>137</v>
      </c>
      <c r="G34" s="22">
        <v>23.0182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44390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44390</v>
      </c>
      <c r="E6" s="12">
        <v>44389</v>
      </c>
      <c r="F6" s="12">
        <v>44386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6558.47</v>
      </c>
      <c r="L7" s="16">
        <v>-1.189160346075635E-4</v>
      </c>
      <c r="M7" s="16">
        <v>0.18140616528053233</v>
      </c>
    </row>
    <row r="8" spans="1:13">
      <c r="J8" s="1" t="s">
        <v>41</v>
      </c>
      <c r="K8" s="15">
        <v>12798.84</v>
      </c>
      <c r="L8" s="16">
        <v>-4.6149610598078539E-3</v>
      </c>
      <c r="M8" s="16">
        <v>7.3856113731669337E-2</v>
      </c>
    </row>
    <row r="9" spans="1:13">
      <c r="A9" s="17" t="s">
        <v>3</v>
      </c>
      <c r="D9" s="18">
        <v>3687.4032672899998</v>
      </c>
      <c r="E9" s="18">
        <v>3872.3434873900001</v>
      </c>
      <c r="F9" s="18">
        <v>4842.2439349400001</v>
      </c>
      <c r="G9" s="18">
        <v>4350.5631736444448</v>
      </c>
      <c r="H9" s="18">
        <v>4366.6700711399999</v>
      </c>
      <c r="J9" s="1" t="s">
        <v>42</v>
      </c>
      <c r="K9" s="15">
        <v>7200.76</v>
      </c>
      <c r="L9" s="16">
        <v>-4.955353238954574E-4</v>
      </c>
      <c r="M9" s="16">
        <v>0.1719643630232186</v>
      </c>
    </row>
    <row r="10" spans="1:13">
      <c r="A10" s="5" t="s">
        <v>4</v>
      </c>
      <c r="J10" s="1" t="s">
        <v>15</v>
      </c>
      <c r="K10" s="15">
        <v>5134.17</v>
      </c>
      <c r="L10" s="16">
        <v>-5.1199190157302787E-4</v>
      </c>
      <c r="M10" s="16">
        <v>0.16826670368103347</v>
      </c>
    </row>
    <row r="11" spans="1:13">
      <c r="A11" s="17" t="s">
        <v>5</v>
      </c>
      <c r="D11" s="18">
        <v>3498.4551203300002</v>
      </c>
      <c r="E11" s="18">
        <v>3506.8462406200001</v>
      </c>
      <c r="F11" s="18">
        <v>4650.5145516000002</v>
      </c>
      <c r="G11" s="18">
        <v>4046.9887761144441</v>
      </c>
      <c r="H11" s="18">
        <v>4103.370007173181</v>
      </c>
      <c r="J11" s="1" t="s">
        <v>43</v>
      </c>
      <c r="K11" s="15">
        <v>15118.37</v>
      </c>
      <c r="L11" s="16">
        <v>-7.2838362947869051E-4</v>
      </c>
      <c r="M11" s="16">
        <v>0.12216931590022595</v>
      </c>
    </row>
    <row r="12" spans="1:13">
      <c r="A12" s="1" t="s">
        <v>39</v>
      </c>
      <c r="D12" s="20">
        <v>2870.6096705800001</v>
      </c>
      <c r="E12" s="20">
        <v>2882.6465019000002</v>
      </c>
      <c r="F12" s="20">
        <v>3823.23379092</v>
      </c>
      <c r="G12" s="20">
        <v>3218.4763057366667</v>
      </c>
      <c r="H12" s="20">
        <v>3320.7144793254542</v>
      </c>
      <c r="J12" s="1" t="s">
        <v>44</v>
      </c>
      <c r="K12" s="15">
        <v>13914.79</v>
      </c>
      <c r="L12" s="16">
        <v>-1.2825978671695548E-3</v>
      </c>
      <c r="M12" s="16">
        <v>0.14780655517555985</v>
      </c>
    </row>
    <row r="13" spans="1:13">
      <c r="A13" s="1" t="s">
        <v>40</v>
      </c>
      <c r="D13" s="20">
        <v>3595.3554229699998</v>
      </c>
      <c r="E13" s="20">
        <v>3605.73544537</v>
      </c>
      <c r="F13" s="20">
        <v>4843.1121413999999</v>
      </c>
      <c r="G13" s="20">
        <v>4173.823584732223</v>
      </c>
      <c r="H13" s="20">
        <v>4273.5481740686364</v>
      </c>
      <c r="J13" s="1" t="s">
        <v>45</v>
      </c>
      <c r="K13" s="15">
        <v>14999</v>
      </c>
      <c r="L13" s="16">
        <v>-8.2870131046730577E-4</v>
      </c>
      <c r="M13" s="16">
        <v>0.12609923998249162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5037.8500000000004</v>
      </c>
      <c r="L14" s="16">
        <v>-5.2375860283415676E-4</v>
      </c>
      <c r="M14" s="16">
        <v>0.16793710849294996</v>
      </c>
    </row>
    <row r="15" spans="1:13">
      <c r="A15" s="17" t="s">
        <v>8</v>
      </c>
      <c r="D15" s="18">
        <v>151.58775900000001</v>
      </c>
      <c r="E15" s="18">
        <v>321.84989366000002</v>
      </c>
      <c r="F15" s="18">
        <v>134.33957706999999</v>
      </c>
      <c r="G15" s="18">
        <v>255.98290118222224</v>
      </c>
      <c r="H15" s="18">
        <v>215.78108321454548</v>
      </c>
    </row>
    <row r="16" spans="1:13">
      <c r="A16" s="17" t="s">
        <v>9</v>
      </c>
      <c r="D16" s="18">
        <v>19.831585329999999</v>
      </c>
      <c r="E16" s="18">
        <v>23.667038160000001</v>
      </c>
      <c r="F16" s="18">
        <v>29.028900289999999</v>
      </c>
      <c r="G16" s="18">
        <v>24.102460642222223</v>
      </c>
      <c r="H16" s="18">
        <v>24.953480026818184</v>
      </c>
    </row>
    <row r="17" spans="1:8">
      <c r="A17" s="17" t="s">
        <v>10</v>
      </c>
      <c r="D17" s="18">
        <v>14.52394773</v>
      </c>
      <c r="E17" s="18">
        <v>15.03467917</v>
      </c>
      <c r="F17" s="18">
        <v>21.573364770000001</v>
      </c>
      <c r="G17" s="18">
        <v>17.630865087777781</v>
      </c>
      <c r="H17" s="18">
        <v>16.384417332727274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3.0048549000000002</v>
      </c>
      <c r="E19" s="18">
        <v>4.9456357799999999</v>
      </c>
      <c r="F19" s="18">
        <v>6.7875412099999997</v>
      </c>
      <c r="G19" s="18">
        <v>5.8581706177777777</v>
      </c>
      <c r="H19" s="18">
        <v>6.181083392727273</v>
      </c>
    </row>
    <row r="20" spans="1:8">
      <c r="A20" s="1" t="s">
        <v>12</v>
      </c>
      <c r="D20" s="20">
        <v>3.5667669999999999E-2</v>
      </c>
      <c r="E20" s="20">
        <v>3.3593799999999999E-3</v>
      </c>
      <c r="F20" s="20">
        <v>2.4398489999999998E-2</v>
      </c>
      <c r="G20" s="20">
        <v>3.1064915555555555E-2</v>
      </c>
      <c r="H20" s="20">
        <v>0.33031666363636369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1044958</v>
      </c>
      <c r="E22" s="21">
        <v>1163836</v>
      </c>
      <c r="F22" s="21">
        <v>1343964</v>
      </c>
      <c r="G22" s="21">
        <v>1280000.4444444445</v>
      </c>
      <c r="H22" s="21">
        <v>1237407.9090909092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209.4975</v>
      </c>
      <c r="D31" s="1" t="s">
        <v>138</v>
      </c>
      <c r="E31" s="22">
        <v>133.247423</v>
      </c>
      <c r="G31" s="1" t="s">
        <v>123</v>
      </c>
      <c r="H31" s="22">
        <v>-33.333333000000003</v>
      </c>
    </row>
    <row r="32" spans="1:8">
      <c r="A32" s="1" t="s">
        <v>135</v>
      </c>
      <c r="B32" s="22">
        <v>206.23480000000001</v>
      </c>
      <c r="D32" s="1" t="s">
        <v>139</v>
      </c>
      <c r="E32" s="22">
        <v>42.857143000000001</v>
      </c>
      <c r="G32" s="1" t="s">
        <v>140</v>
      </c>
      <c r="H32" s="22">
        <v>-12.414467</v>
      </c>
    </row>
    <row r="33" spans="1:8">
      <c r="A33" s="1" t="s">
        <v>115</v>
      </c>
      <c r="B33" s="22">
        <v>175.67930000000001</v>
      </c>
      <c r="D33" s="1" t="s">
        <v>141</v>
      </c>
      <c r="E33" s="22">
        <v>11.177645</v>
      </c>
      <c r="G33" s="1" t="s">
        <v>142</v>
      </c>
      <c r="H33" s="22">
        <v>-11.897106000000001</v>
      </c>
    </row>
    <row r="34" spans="1:8">
      <c r="A34" s="1" t="s">
        <v>136</v>
      </c>
      <c r="B34" s="22">
        <v>154.8981</v>
      </c>
      <c r="D34" s="1" t="s">
        <v>143</v>
      </c>
      <c r="E34" s="22">
        <v>9.0163930000000008</v>
      </c>
      <c r="G34" s="1" t="s">
        <v>144</v>
      </c>
      <c r="H34" s="22">
        <v>-11.856092</v>
      </c>
    </row>
    <row r="35" spans="1:8">
      <c r="A35" s="1" t="s">
        <v>110</v>
      </c>
      <c r="B35" s="22">
        <v>154.51429999999999</v>
      </c>
      <c r="D35" s="1" t="s">
        <v>145</v>
      </c>
      <c r="E35" s="22">
        <v>8.9108909999999995</v>
      </c>
      <c r="G35" s="1" t="s">
        <v>146</v>
      </c>
      <c r="H35" s="22">
        <v>-9.0909089999999999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44390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44390</v>
      </c>
      <c r="E6" s="12">
        <v>44389</v>
      </c>
      <c r="F6" s="12">
        <v>44386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742.86</v>
      </c>
      <c r="L7" s="16">
        <v>5.9855912464112926E-3</v>
      </c>
      <c r="M7" s="16">
        <v>0.18931813451593804</v>
      </c>
    </row>
    <row r="8" spans="1:13">
      <c r="J8" s="1" t="s">
        <v>18</v>
      </c>
      <c r="K8" s="15">
        <v>1054.5999999999999</v>
      </c>
      <c r="L8" s="16">
        <v>-4.3146992456358779E-3</v>
      </c>
      <c r="M8" s="16">
        <v>0.128397175262144</v>
      </c>
    </row>
    <row r="9" spans="1:13">
      <c r="A9" s="17" t="s">
        <v>3</v>
      </c>
      <c r="D9" s="18">
        <v>2125.0226577200001</v>
      </c>
      <c r="E9" s="18">
        <v>1849.9610263</v>
      </c>
      <c r="F9" s="18">
        <v>2309.0980760399998</v>
      </c>
      <c r="G9" s="18">
        <v>2275.7511330100001</v>
      </c>
      <c r="H9" s="18">
        <v>2424.7465597086357</v>
      </c>
      <c r="J9" s="1" t="s">
        <v>20</v>
      </c>
      <c r="K9" s="15">
        <v>1376.22</v>
      </c>
      <c r="L9" s="16">
        <v>-9.2196676563893742E-4</v>
      </c>
      <c r="M9" s="16">
        <v>0.19173882923449947</v>
      </c>
    </row>
    <row r="10" spans="1:13">
      <c r="A10" s="5" t="s">
        <v>4</v>
      </c>
      <c r="J10" s="1" t="s">
        <v>19</v>
      </c>
      <c r="K10" s="15">
        <v>1056.73</v>
      </c>
      <c r="L10" s="16">
        <v>6.7259233854448652E-3</v>
      </c>
      <c r="M10" s="16">
        <v>0.16785102503177329</v>
      </c>
    </row>
    <row r="11" spans="1:13">
      <c r="A11" s="17" t="s">
        <v>5</v>
      </c>
      <c r="D11" s="18">
        <v>2035.4965259099999</v>
      </c>
      <c r="E11" s="18">
        <v>1779.08546355</v>
      </c>
      <c r="F11" s="18">
        <v>2222.14818616</v>
      </c>
      <c r="G11" s="18">
        <v>2182.6203269999996</v>
      </c>
      <c r="H11" s="18">
        <v>2334.3866602654543</v>
      </c>
      <c r="K11" s="15"/>
      <c r="L11" s="16"/>
      <c r="M11" s="16"/>
    </row>
    <row r="12" spans="1:13">
      <c r="A12" s="1" t="s">
        <v>56</v>
      </c>
      <c r="D12" s="20">
        <v>1834.35004106</v>
      </c>
      <c r="E12" s="20">
        <v>1598.28886493</v>
      </c>
      <c r="F12" s="20">
        <v>1993.44945992</v>
      </c>
      <c r="G12" s="20">
        <v>1908.3549701877778</v>
      </c>
      <c r="H12" s="20">
        <v>2051.4980269099997</v>
      </c>
      <c r="K12" s="15"/>
      <c r="L12" s="16"/>
      <c r="M12" s="16"/>
    </row>
    <row r="13" spans="1:13">
      <c r="A13" s="1" t="s">
        <v>57</v>
      </c>
      <c r="D13" s="20">
        <v>166.55743971000001</v>
      </c>
      <c r="E13" s="20">
        <v>162.81189860999999</v>
      </c>
      <c r="F13" s="20">
        <v>185.37846587000001</v>
      </c>
      <c r="G13" s="20">
        <v>183.26759627666669</v>
      </c>
      <c r="H13" s="20">
        <v>222.73205528318178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83.148493909999999</v>
      </c>
      <c r="E15" s="18">
        <v>66.755974780000003</v>
      </c>
      <c r="F15" s="18">
        <v>81.271086789999998</v>
      </c>
      <c r="G15" s="18">
        <v>87.979855604444438</v>
      </c>
      <c r="H15" s="18">
        <v>84.135298325000008</v>
      </c>
    </row>
    <row r="16" spans="1:13">
      <c r="A16" s="17" t="s">
        <v>9</v>
      </c>
      <c r="D16" s="18">
        <v>9.9153000000000002E-3</v>
      </c>
      <c r="E16" s="18">
        <v>5.2172999999999998E-4</v>
      </c>
      <c r="F16" s="18">
        <v>3.0513169999999999E-2</v>
      </c>
      <c r="G16" s="18">
        <v>1.7494845555555555E-2</v>
      </c>
      <c r="H16" s="18">
        <v>5.7318294545454541E-2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6.3677225999999996</v>
      </c>
      <c r="E19" s="18">
        <v>4.1190662400000004</v>
      </c>
      <c r="F19" s="18">
        <v>5.6482899199999999</v>
      </c>
      <c r="G19" s="18">
        <v>5.1334555599999998</v>
      </c>
      <c r="H19" s="18">
        <v>6.1672828236363637</v>
      </c>
    </row>
    <row r="20" spans="1:8">
      <c r="A20" s="1" t="s">
        <v>12</v>
      </c>
      <c r="D20" s="20">
        <v>0.39391500000000002</v>
      </c>
      <c r="E20" s="20">
        <v>0.22484496000000001</v>
      </c>
      <c r="F20" s="20">
        <v>0.65195806999999995</v>
      </c>
      <c r="G20" s="20">
        <v>0.39489349333333329</v>
      </c>
      <c r="H20" s="20">
        <v>0.28433876772727262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526748</v>
      </c>
      <c r="E22" s="21">
        <v>533526</v>
      </c>
      <c r="F22" s="21">
        <v>647834</v>
      </c>
      <c r="G22" s="21">
        <v>612175.5555555555</v>
      </c>
      <c r="H22" s="21">
        <v>628899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419.3646</v>
      </c>
      <c r="D31" s="1" t="s">
        <v>124</v>
      </c>
      <c r="E31" s="22">
        <v>3.6912750000000001</v>
      </c>
      <c r="G31" s="1" t="s">
        <v>147</v>
      </c>
      <c r="H31" s="22">
        <v>-4.6979870000000004</v>
      </c>
    </row>
    <row r="32" spans="1:8">
      <c r="A32" s="1" t="s">
        <v>118</v>
      </c>
      <c r="B32" s="22">
        <v>149.93340000000001</v>
      </c>
      <c r="D32" s="1" t="s">
        <v>148</v>
      </c>
      <c r="E32" s="22">
        <v>3.5404620000000002</v>
      </c>
      <c r="G32" s="1" t="s">
        <v>149</v>
      </c>
      <c r="H32" s="22">
        <v>-4.5454549999999996</v>
      </c>
    </row>
    <row r="33" spans="1:8">
      <c r="A33" s="1" t="s">
        <v>34</v>
      </c>
      <c r="B33" s="22">
        <v>146.48089999999999</v>
      </c>
      <c r="D33" s="1" t="s">
        <v>117</v>
      </c>
      <c r="E33" s="22">
        <v>3.2727270000000002</v>
      </c>
      <c r="G33" s="1" t="s">
        <v>125</v>
      </c>
      <c r="H33" s="22">
        <v>-3.225806</v>
      </c>
    </row>
    <row r="34" spans="1:8">
      <c r="A34" s="1" t="s">
        <v>150</v>
      </c>
      <c r="B34" s="22">
        <v>144.73060000000001</v>
      </c>
      <c r="D34" s="1" t="s">
        <v>151</v>
      </c>
      <c r="E34" s="22">
        <v>3.1021899999999998</v>
      </c>
      <c r="G34" s="1" t="s">
        <v>152</v>
      </c>
      <c r="H34" s="22">
        <v>-3.1657359999999999</v>
      </c>
    </row>
    <row r="35" spans="1:8">
      <c r="A35" s="1" t="s">
        <v>113</v>
      </c>
      <c r="B35" s="22">
        <v>119.05070000000001</v>
      </c>
      <c r="D35" s="1" t="s">
        <v>153</v>
      </c>
      <c r="E35" s="22">
        <v>2.424242</v>
      </c>
      <c r="G35" s="1" t="s">
        <v>154</v>
      </c>
      <c r="H35" s="22">
        <v>-3.030303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44390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44390</v>
      </c>
      <c r="E6" s="12">
        <v>44389</v>
      </c>
      <c r="F6" s="12">
        <v>44386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4211.7700000000004</v>
      </c>
      <c r="L7" s="16">
        <v>3.8716052197784734E-4</v>
      </c>
      <c r="M7" s="16">
        <v>0.163061127557107</v>
      </c>
    </row>
    <row r="8" spans="1:13">
      <c r="J8" s="1" t="s">
        <v>64</v>
      </c>
      <c r="K8" s="15">
        <v>6811.37</v>
      </c>
      <c r="L8" s="16">
        <v>1.5057381678695414E-2</v>
      </c>
      <c r="M8" s="16">
        <v>0.19535047786852733</v>
      </c>
    </row>
    <row r="9" spans="1:13">
      <c r="A9" s="17" t="s">
        <v>3</v>
      </c>
      <c r="D9" s="18">
        <v>340.04676755000003</v>
      </c>
      <c r="E9" s="18">
        <v>290.99644816</v>
      </c>
      <c r="F9" s="18">
        <v>330.44621139999998</v>
      </c>
      <c r="G9" s="18">
        <v>310.2489875511111</v>
      </c>
      <c r="H9" s="18">
        <v>364.18239233409099</v>
      </c>
      <c r="J9" s="1" t="s">
        <v>65</v>
      </c>
      <c r="K9" s="15">
        <v>14910.25</v>
      </c>
      <c r="L9" s="16">
        <v>2.7587171628928875E-3</v>
      </c>
      <c r="M9" s="16">
        <v>0.22864026988431529</v>
      </c>
    </row>
    <row r="10" spans="1:13">
      <c r="A10" s="5" t="s">
        <v>4</v>
      </c>
      <c r="J10" s="1" t="s">
        <v>66</v>
      </c>
      <c r="K10" s="15">
        <v>10059.77</v>
      </c>
      <c r="L10" s="16">
        <v>1.5057706240023228E-2</v>
      </c>
      <c r="M10" s="16">
        <v>0.20904448447976853</v>
      </c>
    </row>
    <row r="11" spans="1:13">
      <c r="A11" s="17" t="s">
        <v>5</v>
      </c>
      <c r="D11" s="18">
        <v>339.90219710000002</v>
      </c>
      <c r="E11" s="18">
        <v>290.38280422999998</v>
      </c>
      <c r="F11" s="18">
        <v>330.37730464999999</v>
      </c>
      <c r="G11" s="18">
        <v>310.00895289666664</v>
      </c>
      <c r="H11" s="18">
        <v>363.17146757363639</v>
      </c>
      <c r="J11" s="1" t="s">
        <v>67</v>
      </c>
      <c r="K11" s="15">
        <v>20814.72</v>
      </c>
      <c r="L11" s="16">
        <v>2.7585263322198461E-3</v>
      </c>
      <c r="M11" s="16">
        <v>0.24870538435326806</v>
      </c>
    </row>
    <row r="12" spans="1:13">
      <c r="A12" s="1" t="s">
        <v>59</v>
      </c>
      <c r="D12" s="20">
        <v>291.13170929</v>
      </c>
      <c r="E12" s="20">
        <v>262.46334394000002</v>
      </c>
      <c r="F12" s="20">
        <v>310.79646412</v>
      </c>
      <c r="G12" s="20">
        <v>286.26287803888886</v>
      </c>
      <c r="H12" s="20">
        <v>348.02464431681818</v>
      </c>
      <c r="J12" s="1" t="s">
        <v>68</v>
      </c>
      <c r="K12" s="15">
        <v>11908.01</v>
      </c>
      <c r="L12" s="16">
        <v>8.825376066083912E-4</v>
      </c>
      <c r="M12" s="16">
        <v>0.12660267326657726</v>
      </c>
    </row>
    <row r="13" spans="1:13">
      <c r="A13" s="1" t="s">
        <v>60</v>
      </c>
      <c r="D13" s="20">
        <v>906.29236686000002</v>
      </c>
      <c r="E13" s="20">
        <v>765.61282485000004</v>
      </c>
      <c r="F13" s="20">
        <v>954.88483295000003</v>
      </c>
      <c r="G13" s="20">
        <v>907.84107448444445</v>
      </c>
      <c r="H13" s="20">
        <v>1038.5092818736366</v>
      </c>
      <c r="J13" s="1" t="s">
        <v>69</v>
      </c>
      <c r="K13" s="15">
        <v>45578.19</v>
      </c>
      <c r="L13" s="16">
        <v>8.8321899285359606E-4</v>
      </c>
      <c r="M13" s="16">
        <v>0.14631977253778583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42281.11</v>
      </c>
      <c r="L14" s="16">
        <v>8.6283094715389197E-4</v>
      </c>
      <c r="M14" s="16">
        <v>0.1460453933735486</v>
      </c>
    </row>
    <row r="15" spans="1:13">
      <c r="A15" s="17" t="s">
        <v>8</v>
      </c>
      <c r="D15" s="18">
        <v>4.9061550000000002E-2</v>
      </c>
      <c r="E15" s="18">
        <v>0.28068272999999999</v>
      </c>
      <c r="F15" s="18">
        <v>4.7029750000000002E-2</v>
      </c>
      <c r="G15" s="18">
        <v>9.6675374444444448E-2</v>
      </c>
      <c r="H15" s="18">
        <v>7.1655827272727277E-2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4.6011111111111114E-2</v>
      </c>
      <c r="H17" s="18">
        <v>0.78949954545454548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9.5508899999999994E-2</v>
      </c>
      <c r="E19" s="18">
        <v>0.33296120000000001</v>
      </c>
      <c r="F19" s="18">
        <v>2.1877000000000001E-2</v>
      </c>
      <c r="G19" s="18">
        <v>9.7348168888888892E-2</v>
      </c>
      <c r="H19" s="18">
        <v>0.14976938772727275</v>
      </c>
    </row>
    <row r="20" spans="1:8">
      <c r="A20" s="1" t="s">
        <v>12</v>
      </c>
      <c r="D20" s="20">
        <v>0</v>
      </c>
      <c r="E20" s="20">
        <v>0.28848400000000002</v>
      </c>
      <c r="F20" s="20">
        <v>2.0816999999999999E-2</v>
      </c>
      <c r="G20" s="20">
        <v>3.6201722222222225E-2</v>
      </c>
      <c r="H20" s="20">
        <v>1.2399436363636364E-2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121062</v>
      </c>
      <c r="E22" s="21">
        <v>114688</v>
      </c>
      <c r="F22" s="21">
        <v>121794</v>
      </c>
      <c r="G22" s="21">
        <v>115687.11111111111</v>
      </c>
      <c r="H22" s="21">
        <v>119107.81818181818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99.6798</v>
      </c>
      <c r="D31" s="1" t="s">
        <v>155</v>
      </c>
      <c r="E31" s="22">
        <v>22.151322</v>
      </c>
      <c r="G31" s="1" t="s">
        <v>156</v>
      </c>
      <c r="H31" s="22">
        <v>-10</v>
      </c>
    </row>
    <row r="32" spans="1:8">
      <c r="A32" s="1" t="s">
        <v>155</v>
      </c>
      <c r="B32" s="22">
        <v>30.687200000000001</v>
      </c>
      <c r="D32" s="1" t="s">
        <v>157</v>
      </c>
      <c r="E32" s="22">
        <v>20.952009</v>
      </c>
      <c r="G32" s="1" t="s">
        <v>158</v>
      </c>
      <c r="H32" s="22">
        <v>-5.2258639999999996</v>
      </c>
    </row>
    <row r="33" spans="1:8">
      <c r="A33" s="1" t="s">
        <v>63</v>
      </c>
      <c r="B33" s="22">
        <v>28.675899999999999</v>
      </c>
      <c r="D33" s="1" t="s">
        <v>159</v>
      </c>
      <c r="E33" s="22">
        <v>8.8095239999999997</v>
      </c>
      <c r="G33" s="1" t="s">
        <v>160</v>
      </c>
      <c r="H33" s="22">
        <v>-5.1136359999999996</v>
      </c>
    </row>
    <row r="34" spans="1:8">
      <c r="A34" s="1" t="s">
        <v>116</v>
      </c>
      <c r="B34" s="22">
        <v>19.214200000000002</v>
      </c>
      <c r="D34" s="1" t="s">
        <v>161</v>
      </c>
      <c r="E34" s="22">
        <v>5.9523809999999999</v>
      </c>
      <c r="G34" s="1" t="s">
        <v>162</v>
      </c>
      <c r="H34" s="22">
        <v>-4.4740019999999996</v>
      </c>
    </row>
    <row r="35" spans="1:8">
      <c r="A35" s="1" t="s">
        <v>163</v>
      </c>
      <c r="B35" s="22">
        <v>16.020399999999999</v>
      </c>
      <c r="D35" s="1" t="s">
        <v>164</v>
      </c>
      <c r="E35" s="22">
        <v>5.3156150000000002</v>
      </c>
      <c r="G35" s="1" t="s">
        <v>165</v>
      </c>
      <c r="H35" s="22">
        <v>-2.9045640000000001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44390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44390</v>
      </c>
      <c r="E6" s="12">
        <v>44389</v>
      </c>
      <c r="F6" s="12">
        <v>44386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8153.71</v>
      </c>
      <c r="L7" s="16">
        <v>-4.8137773627968672E-3</v>
      </c>
      <c r="M7" s="16">
        <v>0.10538845198086322</v>
      </c>
    </row>
    <row r="8" spans="1:17">
      <c r="J8" s="1" t="s">
        <v>95</v>
      </c>
      <c r="K8" s="15">
        <v>174.62</v>
      </c>
      <c r="L8" s="16">
        <v>-2.555803571428561E-2</v>
      </c>
      <c r="M8" s="16">
        <v>0.24907010014306152</v>
      </c>
    </row>
    <row r="9" spans="1:17">
      <c r="A9" s="17" t="s">
        <v>3</v>
      </c>
      <c r="D9" s="18">
        <v>238.02014202000001</v>
      </c>
      <c r="E9" s="18">
        <v>152.58700945999999</v>
      </c>
      <c r="F9" s="18">
        <v>214.35526926</v>
      </c>
      <c r="G9" s="18">
        <v>233.55580945000005</v>
      </c>
      <c r="H9" s="18">
        <v>264.07441819636358</v>
      </c>
      <c r="J9" s="1" t="s">
        <v>96</v>
      </c>
      <c r="K9" s="15">
        <v>1428.69</v>
      </c>
      <c r="L9" s="16">
        <v>-4.4873983541561246E-3</v>
      </c>
      <c r="M9" s="16">
        <v>0.10861164566391457</v>
      </c>
    </row>
    <row r="10" spans="1:17">
      <c r="A10" s="5" t="s">
        <v>4</v>
      </c>
      <c r="J10" s="1" t="s">
        <v>97</v>
      </c>
      <c r="K10" s="15">
        <v>1721.72</v>
      </c>
      <c r="L10" s="16">
        <v>-6.434412275588941E-3</v>
      </c>
      <c r="M10" s="16">
        <v>0.17976126848387675</v>
      </c>
    </row>
    <row r="11" spans="1:17">
      <c r="A11" s="17" t="s">
        <v>5</v>
      </c>
      <c r="D11" s="18">
        <v>238.02014202000001</v>
      </c>
      <c r="E11" s="18">
        <v>152.58700945999999</v>
      </c>
      <c r="F11" s="18">
        <v>214.35526926</v>
      </c>
      <c r="G11" s="18">
        <v>233.40585924666669</v>
      </c>
      <c r="H11" s="18">
        <v>264.07441819636358</v>
      </c>
      <c r="J11" s="1" t="s">
        <v>98</v>
      </c>
      <c r="K11" s="15">
        <v>2905.36</v>
      </c>
      <c r="L11" s="16">
        <v>7.8676786878877358E-3</v>
      </c>
      <c r="M11" s="16">
        <v>0.29040510590670254</v>
      </c>
    </row>
    <row r="12" spans="1:17">
      <c r="A12" s="1" t="s">
        <v>92</v>
      </c>
      <c r="D12" s="20">
        <v>228.89290654000001</v>
      </c>
      <c r="E12" s="20">
        <v>150.57168297999999</v>
      </c>
      <c r="F12" s="20">
        <v>200.30989635</v>
      </c>
      <c r="G12" s="20">
        <v>227.73451710111112</v>
      </c>
      <c r="H12" s="20">
        <v>258.52764941227269</v>
      </c>
      <c r="K12" s="15"/>
      <c r="L12" s="16"/>
      <c r="M12" s="16"/>
      <c r="Q12" s="18"/>
    </row>
    <row r="13" spans="1:17">
      <c r="A13" s="1" t="s">
        <v>93</v>
      </c>
      <c r="D13" s="20">
        <v>9.1272354799999995</v>
      </c>
      <c r="E13" s="20">
        <v>2.0153264800000001</v>
      </c>
      <c r="F13" s="20">
        <v>14.045372909999999</v>
      </c>
      <c r="G13" s="20">
        <v>5.6713421455555544</v>
      </c>
      <c r="H13" s="20">
        <v>5.5467687840909106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0.14995020333333334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0.14995020333333334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0.14995020333333334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59784</v>
      </c>
      <c r="E20" s="21">
        <v>64464</v>
      </c>
      <c r="F20" s="21">
        <v>66454</v>
      </c>
      <c r="G20" s="21">
        <v>67297.555555555562</v>
      </c>
      <c r="H20" s="21">
        <v>64737.36363636364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47.092199999999998</v>
      </c>
      <c r="D35" s="1" t="s">
        <v>126</v>
      </c>
      <c r="E35" s="22">
        <v>3.3057850000000002</v>
      </c>
      <c r="G35" s="1" t="s">
        <v>166</v>
      </c>
      <c r="H35" s="22">
        <v>-3.1100479999999999</v>
      </c>
    </row>
    <row r="36" spans="1:8">
      <c r="A36" s="1" t="s">
        <v>104</v>
      </c>
      <c r="B36" s="22">
        <v>33.516500000000001</v>
      </c>
      <c r="D36" s="1" t="s">
        <v>167</v>
      </c>
      <c r="E36" s="22">
        <v>3.2967029999999999</v>
      </c>
      <c r="G36" s="1" t="s">
        <v>121</v>
      </c>
      <c r="H36" s="22">
        <v>-2.95858</v>
      </c>
    </row>
    <row r="37" spans="1:8">
      <c r="A37" s="1" t="s">
        <v>91</v>
      </c>
      <c r="B37" s="22">
        <v>24.462399999999999</v>
      </c>
      <c r="D37" s="1" t="s">
        <v>128</v>
      </c>
      <c r="E37" s="22">
        <v>2.06379</v>
      </c>
      <c r="G37" s="1" t="s">
        <v>168</v>
      </c>
      <c r="H37" s="22">
        <v>-2.9268290000000001</v>
      </c>
    </row>
    <row r="38" spans="1:8">
      <c r="A38" s="1" t="s">
        <v>120</v>
      </c>
      <c r="B38" s="22">
        <v>16.851700000000001</v>
      </c>
      <c r="D38" s="1" t="s">
        <v>169</v>
      </c>
      <c r="E38" s="22">
        <v>2.040816</v>
      </c>
      <c r="G38" s="1" t="s">
        <v>119</v>
      </c>
      <c r="H38" s="22">
        <v>-2.723735</v>
      </c>
    </row>
    <row r="39" spans="1:8">
      <c r="A39" s="1" t="s">
        <v>170</v>
      </c>
      <c r="B39" s="22">
        <v>13.729699999999999</v>
      </c>
      <c r="D39" s="1" t="s">
        <v>91</v>
      </c>
      <c r="E39" s="22">
        <v>1.2048190000000001</v>
      </c>
      <c r="G39" s="1" t="s">
        <v>127</v>
      </c>
      <c r="H39" s="22">
        <v>-2.4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44390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44390</v>
      </c>
      <c r="E6" s="12">
        <v>44389</v>
      </c>
      <c r="F6" s="12">
        <v>44386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5196.01</v>
      </c>
      <c r="L7" s="16">
        <v>-4.4470246511930656E-3</v>
      </c>
      <c r="M7" s="16">
        <v>6.0765235711544463E-2</v>
      </c>
    </row>
    <row r="8" spans="1:13">
      <c r="J8" s="1" t="s">
        <v>85</v>
      </c>
      <c r="K8" s="15">
        <v>3930.09</v>
      </c>
      <c r="L8" s="16">
        <v>-5.2193150092008089E-3</v>
      </c>
      <c r="M8" s="16">
        <v>3.4315867042135073E-2</v>
      </c>
    </row>
    <row r="9" spans="1:13">
      <c r="A9" s="17" t="s">
        <v>3</v>
      </c>
      <c r="D9" s="18">
        <v>72.591585899999998</v>
      </c>
      <c r="E9" s="18">
        <v>87.689394730000004</v>
      </c>
      <c r="F9" s="18">
        <v>73.876343410000004</v>
      </c>
      <c r="G9" s="18">
        <v>88.870012915555563</v>
      </c>
      <c r="H9" s="18">
        <v>100.53662662000001</v>
      </c>
      <c r="J9" s="1" t="s">
        <v>86</v>
      </c>
      <c r="K9" s="15">
        <v>13634.76</v>
      </c>
      <c r="L9" s="16">
        <v>-4.447391036729087E-3</v>
      </c>
      <c r="M9" s="16">
        <v>9.6516017377290098E-2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70.76833044</v>
      </c>
      <c r="E11" s="18">
        <v>86.245441650000004</v>
      </c>
      <c r="F11" s="18">
        <v>72.596186149999994</v>
      </c>
      <c r="G11" s="18">
        <v>87.500362121111095</v>
      </c>
      <c r="H11" s="18">
        <v>98.971368359090903</v>
      </c>
      <c r="K11" s="15"/>
      <c r="L11" s="16"/>
      <c r="M11" s="16"/>
    </row>
    <row r="12" spans="1:13">
      <c r="A12" s="1" t="s">
        <v>79</v>
      </c>
      <c r="D12" s="20">
        <v>70.579594459999996</v>
      </c>
      <c r="E12" s="20">
        <v>85.884551680000001</v>
      </c>
      <c r="F12" s="20">
        <v>72.371081520000004</v>
      </c>
      <c r="G12" s="20">
        <v>87.226072665555549</v>
      </c>
      <c r="H12" s="20">
        <v>98.786654760909101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8.9064154545454542E-3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1.8232554599999999</v>
      </c>
      <c r="E19" s="18">
        <v>1.44395308</v>
      </c>
      <c r="F19" s="18">
        <v>1.28015726</v>
      </c>
      <c r="G19" s="18">
        <v>1.3696507944444443</v>
      </c>
      <c r="H19" s="18">
        <v>1.5563518454545453</v>
      </c>
    </row>
    <row r="20" spans="1:8">
      <c r="A20" s="1" t="s">
        <v>12</v>
      </c>
      <c r="D20" s="20">
        <v>0.99567070000000002</v>
      </c>
      <c r="E20" s="20">
        <v>1.2541792199999999</v>
      </c>
      <c r="F20" s="20">
        <v>0.86141290000000004</v>
      </c>
      <c r="G20" s="20">
        <v>1.0073637</v>
      </c>
      <c r="H20" s="20">
        <v>1.0857225004545454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30596</v>
      </c>
      <c r="E22" s="21">
        <v>32236</v>
      </c>
      <c r="F22" s="21">
        <v>30490</v>
      </c>
      <c r="G22" s="21">
        <v>33791.111111111109</v>
      </c>
      <c r="H22" s="21">
        <v>34545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17.2102</v>
      </c>
      <c r="D31" s="1" t="s">
        <v>171</v>
      </c>
      <c r="E31" s="22">
        <v>5.6338030000000003</v>
      </c>
      <c r="G31" s="1" t="s">
        <v>172</v>
      </c>
      <c r="H31" s="22">
        <v>-4.5454549999999996</v>
      </c>
    </row>
    <row r="32" spans="1:8">
      <c r="A32" s="1" t="s">
        <v>81</v>
      </c>
      <c r="B32" s="22">
        <v>16.999600000000001</v>
      </c>
      <c r="D32" s="1" t="s">
        <v>173</v>
      </c>
      <c r="E32" s="22">
        <v>5.6338030000000003</v>
      </c>
      <c r="G32" s="1" t="s">
        <v>103</v>
      </c>
      <c r="H32" s="22">
        <v>-1.965231</v>
      </c>
    </row>
    <row r="33" spans="1:8">
      <c r="A33" s="1" t="s">
        <v>82</v>
      </c>
      <c r="B33" s="22">
        <v>8.3346</v>
      </c>
      <c r="D33" s="1" t="s">
        <v>129</v>
      </c>
      <c r="E33" s="22">
        <v>5.1282050000000003</v>
      </c>
      <c r="G33" s="1" t="s">
        <v>174</v>
      </c>
      <c r="H33" s="22">
        <v>-1.919386</v>
      </c>
    </row>
    <row r="34" spans="1:8">
      <c r="A34" s="1" t="s">
        <v>103</v>
      </c>
      <c r="B34" s="22">
        <v>4.9981999999999998</v>
      </c>
      <c r="D34" s="1" t="s">
        <v>175</v>
      </c>
      <c r="E34" s="22">
        <v>2.752294</v>
      </c>
      <c r="G34" s="1" t="s">
        <v>176</v>
      </c>
      <c r="H34" s="22">
        <v>-1.863354</v>
      </c>
    </row>
    <row r="35" spans="1:8">
      <c r="A35" s="1" t="s">
        <v>174</v>
      </c>
      <c r="B35" s="22">
        <v>1.7376</v>
      </c>
      <c r="D35" s="1" t="s">
        <v>130</v>
      </c>
      <c r="E35" s="22">
        <v>2.7491409999999998</v>
      </c>
      <c r="G35" s="1" t="s">
        <v>177</v>
      </c>
      <c r="H35" s="22">
        <v>-0.68259400000000003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44390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44390</v>
      </c>
      <c r="E6" s="12">
        <v>44389</v>
      </c>
      <c r="F6" s="12">
        <v>44386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542.65</v>
      </c>
      <c r="L7" s="19">
        <v>3.5025624009121792E-4</v>
      </c>
      <c r="M7" s="19">
        <v>0.15644446338760543</v>
      </c>
    </row>
    <row r="8" spans="1:13">
      <c r="H8" s="26"/>
      <c r="J8" s="1" t="s">
        <v>109</v>
      </c>
      <c r="K8" s="15">
        <v>1016.28</v>
      </c>
      <c r="L8" s="19">
        <v>3.5435861091426268E-4</v>
      </c>
      <c r="M8" s="19">
        <v>0.18328947674824758</v>
      </c>
    </row>
    <row r="9" spans="1:13">
      <c r="A9" s="17" t="s">
        <v>3</v>
      </c>
      <c r="D9" s="18">
        <v>474.92116430999999</v>
      </c>
      <c r="E9" s="18">
        <v>468.69629638999999</v>
      </c>
      <c r="F9" s="18">
        <v>639.36759846999996</v>
      </c>
      <c r="G9" s="18">
        <v>629.5961524288889</v>
      </c>
      <c r="H9" s="27">
        <v>824.12374514181818</v>
      </c>
      <c r="J9" s="1" t="s">
        <v>114</v>
      </c>
      <c r="K9" s="15">
        <v>1145.71</v>
      </c>
      <c r="L9" s="19">
        <v>5.5891779541861197E-4</v>
      </c>
      <c r="M9" s="19">
        <v>0.17632986642299042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386.08353259</v>
      </c>
      <c r="E11" s="18">
        <v>376.15216236999999</v>
      </c>
      <c r="F11" s="18">
        <v>469.05144532000003</v>
      </c>
      <c r="G11" s="18">
        <v>486.94865186222222</v>
      </c>
      <c r="H11" s="27">
        <v>579.46227646727266</v>
      </c>
      <c r="K11" s="15"/>
      <c r="L11" s="16"/>
      <c r="M11" s="16"/>
    </row>
    <row r="12" spans="1:13" hidden="1">
      <c r="A12" s="1" t="s">
        <v>107</v>
      </c>
      <c r="D12" s="20">
        <v>70.579594459999996</v>
      </c>
      <c r="E12" s="20">
        <v>85.884551680000001</v>
      </c>
      <c r="F12" s="20">
        <v>72.371081520000004</v>
      </c>
      <c r="G12" s="20">
        <v>87.226072665555549</v>
      </c>
      <c r="H12" s="28">
        <v>98.786654760909101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0.83812211000000003</v>
      </c>
      <c r="E15" s="18">
        <v>0.52652385000000002</v>
      </c>
      <c r="F15" s="18">
        <v>0.65816332</v>
      </c>
      <c r="G15" s="18">
        <v>1.0080809833333335</v>
      </c>
      <c r="H15" s="27">
        <v>1.1915274222727275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87.999509610000004</v>
      </c>
      <c r="E19" s="18">
        <v>92.017610169999998</v>
      </c>
      <c r="F19" s="18">
        <v>169.65798982999999</v>
      </c>
      <c r="G19" s="18">
        <v>141.63941958333331</v>
      </c>
      <c r="H19" s="27">
        <v>243.46994125227278</v>
      </c>
    </row>
    <row r="20" spans="1:8">
      <c r="A20" s="1" t="s">
        <v>12</v>
      </c>
      <c r="D20" s="20">
        <v>29.064674700000001</v>
      </c>
      <c r="E20" s="20">
        <v>0</v>
      </c>
      <c r="F20" s="20">
        <v>53.502971760000001</v>
      </c>
      <c r="G20" s="20">
        <v>28.28800612111111</v>
      </c>
      <c r="H20" s="28">
        <v>17.697957407272728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250406</v>
      </c>
      <c r="E22" s="21">
        <v>254754</v>
      </c>
      <c r="F22" s="21">
        <v>292110</v>
      </c>
      <c r="G22" s="21">
        <v>308332.22222222225</v>
      </c>
      <c r="H22" s="30">
        <v>309731.36363636365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131</v>
      </c>
      <c r="B31" s="22">
        <v>35.677799999999998</v>
      </c>
      <c r="D31" s="1" t="s">
        <v>178</v>
      </c>
      <c r="E31" s="22">
        <v>31.731732000000001</v>
      </c>
      <c r="G31" s="1" t="s">
        <v>179</v>
      </c>
      <c r="H31" s="22">
        <v>-5.0772630000000003</v>
      </c>
    </row>
    <row r="32" spans="1:8">
      <c r="A32" s="1" t="s">
        <v>134</v>
      </c>
      <c r="B32" s="22">
        <v>33.138500000000001</v>
      </c>
      <c r="D32" s="1" t="s">
        <v>180</v>
      </c>
      <c r="E32" s="22">
        <v>7.856598</v>
      </c>
      <c r="G32" s="1" t="s">
        <v>181</v>
      </c>
      <c r="H32" s="22">
        <v>-4.6052629999999999</v>
      </c>
    </row>
    <row r="33" spans="1:8">
      <c r="A33" s="1" t="s">
        <v>182</v>
      </c>
      <c r="B33" s="22">
        <v>21.532299999999999</v>
      </c>
      <c r="D33" s="1" t="s">
        <v>134</v>
      </c>
      <c r="E33" s="22">
        <v>6.0476999999999999</v>
      </c>
      <c r="G33" s="1" t="s">
        <v>183</v>
      </c>
      <c r="H33" s="22">
        <v>-4.4642860000000004</v>
      </c>
    </row>
    <row r="34" spans="1:8">
      <c r="A34" s="1" t="s">
        <v>184</v>
      </c>
      <c r="B34" s="22">
        <v>20.084599999999998</v>
      </c>
      <c r="D34" s="1" t="s">
        <v>185</v>
      </c>
      <c r="E34" s="22">
        <v>5.9375</v>
      </c>
      <c r="G34" s="1" t="s">
        <v>186</v>
      </c>
      <c r="H34" s="22">
        <v>-4.2857139999999996</v>
      </c>
    </row>
    <row r="35" spans="1:8">
      <c r="A35" s="1" t="s">
        <v>132</v>
      </c>
      <c r="B35" s="22">
        <v>17.382899999999999</v>
      </c>
      <c r="D35" s="1" t="s">
        <v>187</v>
      </c>
      <c r="E35" s="22">
        <v>5.5084749999999998</v>
      </c>
      <c r="G35" s="1" t="s">
        <v>188</v>
      </c>
      <c r="H35" s="22">
        <v>-4.1666670000000003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2021-07-14T06:03:35Z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