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2B872B8-DEA4-4645-A96B-1402FEEE7195}" xr6:coauthVersionLast="45" xr6:coauthVersionMax="45" xr10:uidLastSave="{00000000-0000-0000-0000-000000000000}"/>
  <bookViews>
    <workbookView xWindow="3900" yWindow="390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<sst xmlns="http://schemas.openxmlformats.org/spreadsheetml/2006/main" count="415" uniqueCount="190">
  <si>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</si>
  <si>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</si>
  <si>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</si>
  <si>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</si>
  <si>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</si>
  <si>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</si>
  <si>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</si>
  <si>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</si>
  <si>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</si>
  <si>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</si>
  <si>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</si>
  <si>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</si>
  <si>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</si>
  <si>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</si>
  <si>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</si>
  <si>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</si>
  <si>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</si>
  <si>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</si>
  <si>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</si>
  <si>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</si>
  <si>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</si>
  <si>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</si>
  <si>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</si>
  <si>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</si>
  <si>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</si>
  <si>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</si>
  <si>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</si>
  <si>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</si>
  <si>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</si>
  <si>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</si>
  <si>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</si>
  <si>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</si>
  <si>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</si>
  <si>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</si>
  <si>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</si>
  <si>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</si>
  <si>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</si>
  <si>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</si>
  <si>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</si>
  <si>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</si>
  <si>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</si>
  <si>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</si>
  <si>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</si>
  <si>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</si>
  <si>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</si>
  <si>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</si>
  <si>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</si>
  <si>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</si>
  <si>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</si>
  <si>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</si>
  <si>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</si>
  <si>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</si>
  <si>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</si>
  <si>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</si>
  <si>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</si>
  <si>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</si>
  <si>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</si>
  <si>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</si>
  <si>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</si>
  <si>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</si>
  <si>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</si>
  <si>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</si>
  <si>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</si>
  <si>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</si>
  <si>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</si>
  <si>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</si>
  <si>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</si>
  <si>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</si>
  <si>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</si>
  <si>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</si>
  <si>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</si>
  <si>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</si>
  <si>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</si>
  <si>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</si>
  <si>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</si>
  <si>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</si>
  <si>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</si>
  <si>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</si>
  <si>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</si>
  <si>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</si>
  <si>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</si>
  <si>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</si>
  <si>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</si>
  <si>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</si>
  <si>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</si>
  <si>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</si>
  <si>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</si>
  <si>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</si>
  <si>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</si>
  <si>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</si>
  <si>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</si>
  <si>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</si>
  <si>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</si>
  <si>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</si>
  <si>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</si>
  <si>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</si>
  <si>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</si>
  <si>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</si>
  <si>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</si>
  <si>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</si>
  <si>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</si>
  <si>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</si>
  <si>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</si>
  <si>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</si>
  <si>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</si>
  <si>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</si>
  <si>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</si>
  <si>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</si>
  <si>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</si>
  <si>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</si>
  <si>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</si>
  <si>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</si>
  <si>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</si>
  <si>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</si>
  <si>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BNP PARIBAS ACT.A</t>
  </si>
  <si>
    <t>FASTNED</t>
  </si>
  <si>
    <t>ING GROEP N.V.</t>
  </si>
  <si>
    <t>SOFTIMAT</t>
  </si>
  <si>
    <t>VR EDUCATION HOLD.</t>
  </si>
  <si>
    <t>SMURFIT KAPPA GP</t>
  </si>
  <si>
    <t>UNIPHAR PLC</t>
  </si>
  <si>
    <t>BE SEMICONDUCTOR</t>
  </si>
  <si>
    <t>AEGON</t>
  </si>
  <si>
    <t>CYBERGUN</t>
  </si>
  <si>
    <t>FAUVET GIREL</t>
  </si>
  <si>
    <t>CM.COM</t>
  </si>
  <si>
    <t>ARCELORMITTAL SA</t>
  </si>
  <si>
    <t>AGEAS</t>
  </si>
  <si>
    <t>TOTAL PRODUCE PLC</t>
  </si>
  <si>
    <t>BENFICA</t>
  </si>
  <si>
    <t>TEIXEIRA DUARTE</t>
  </si>
  <si>
    <t>EQUINOR</t>
  </si>
  <si>
    <t>PETROLIA</t>
  </si>
  <si>
    <t>ATOS</t>
  </si>
  <si>
    <t>TOTALENERGIES</t>
  </si>
  <si>
    <t>FAURECIA</t>
  </si>
  <si>
    <t>TTI</t>
  </si>
  <si>
    <t>LES AGENCES DE PAP</t>
  </si>
  <si>
    <t>LYSOGENE</t>
  </si>
  <si>
    <t>ADVENIS</t>
  </si>
  <si>
    <t>ALTHEORA</t>
  </si>
  <si>
    <t>THERANEXUS</t>
  </si>
  <si>
    <t>SANOFI</t>
  </si>
  <si>
    <t>ENTREPARTICULIERS</t>
  </si>
  <si>
    <t>ORDISSIMO</t>
  </si>
  <si>
    <t>JUST EAT TAKEAWAY</t>
  </si>
  <si>
    <t>APERAM</t>
  </si>
  <si>
    <t>EUROCOMMERCIAL</t>
  </si>
  <si>
    <t>ENVIPCO</t>
  </si>
  <si>
    <t>WERELDHAVE</t>
  </si>
  <si>
    <t>PROSUS</t>
  </si>
  <si>
    <t>MOREFIELD GROUP</t>
  </si>
  <si>
    <t>HEINEKEN</t>
  </si>
  <si>
    <t>CANDELA INVEST</t>
  </si>
  <si>
    <t>ASIT</t>
  </si>
  <si>
    <t>NYXOAH</t>
  </si>
  <si>
    <t>SEQUANA MEDICAL</t>
  </si>
  <si>
    <t>UCB</t>
  </si>
  <si>
    <t>BEAULIEU-AV. CERT</t>
  </si>
  <si>
    <t>SOLVAY</t>
  </si>
  <si>
    <t>CHOICE</t>
  </si>
  <si>
    <t>FOUNTAIN</t>
  </si>
  <si>
    <t>JENSEN-GROUP</t>
  </si>
  <si>
    <t>VASTNED BELGIUM</t>
  </si>
  <si>
    <t>ORMONDE MINING PLC</t>
  </si>
  <si>
    <t>FIRST DERIVATIVES</t>
  </si>
  <si>
    <t>AIB GROUP PLC</t>
  </si>
  <si>
    <t>MALIN CORP. PLC</t>
  </si>
  <si>
    <t>BANK OF IRELAND GP</t>
  </si>
  <si>
    <t>IRISH CONT. GP.</t>
  </si>
  <si>
    <t>TOYOTA CAETANO</t>
  </si>
  <si>
    <t>VAA VISTA ALEGRE</t>
  </si>
  <si>
    <t>INAPA-INV.P.GESTAO</t>
  </si>
  <si>
    <t>PHAROL</t>
  </si>
  <si>
    <t>SEMAPA</t>
  </si>
  <si>
    <t>CTT CORREIOS PORT</t>
  </si>
  <si>
    <t>SONAE</t>
  </si>
  <si>
    <t>PROTECTOR FORSIKRG</t>
  </si>
  <si>
    <t>5TH PLANET GAMES</t>
  </si>
  <si>
    <t>YARA INTERNATIONAL</t>
  </si>
  <si>
    <t>REC SILICON</t>
  </si>
  <si>
    <t>ROMREAL</t>
  </si>
  <si>
    <t>KAHOOT!</t>
  </si>
  <si>
    <t>OKEA</t>
  </si>
  <si>
    <t>BYGGMA</t>
  </si>
  <si>
    <t>TELENOR</t>
  </si>
  <si>
    <t>MPC CONTAINER SHIP</t>
  </si>
  <si>
    <t>SCANA</t>
  </si>
  <si>
    <t>DNB BANK</t>
  </si>
  <si>
    <t>MAGSEIS FAIRFIELD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</si>
</sst>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8409.3874335199998</c:v>
                </c:pt>
                <c:pt idx="1">
                  <c:v>11015.7691443</c:v>
                </c:pt>
                <c:pt idx="2">
                  <c:v>8370.1038733799996</c:v>
                </c:pt>
                <c:pt idx="3">
                  <c:v>8190.9983105400006</c:v>
                </c:pt>
                <c:pt idx="4">
                  <c:v>8344.3338131409091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66454</c:v>
                </c:pt>
                <c:pt idx="1">
                  <c:v>97872</c:v>
                </c:pt>
                <c:pt idx="2">
                  <c:v>76626</c:v>
                </c:pt>
                <c:pt idx="3">
                  <c:v>68775.71428571429</c:v>
                </c:pt>
                <c:pt idx="4">
                  <c:v>64737.36363636364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73.876343410000004</c:v>
                </c:pt>
                <c:pt idx="1">
                  <c:v>103.63842384</c:v>
                </c:pt>
                <c:pt idx="2">
                  <c:v>107.23805904</c:v>
                </c:pt>
                <c:pt idx="3">
                  <c:v>91.364162230000005</c:v>
                </c:pt>
                <c:pt idx="4">
                  <c:v>100.53662662000001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30490</c:v>
                </c:pt>
                <c:pt idx="1">
                  <c:v>41986</c:v>
                </c:pt>
                <c:pt idx="2">
                  <c:v>37948</c:v>
                </c:pt>
                <c:pt idx="3">
                  <c:v>34469.714285714283</c:v>
                </c:pt>
                <c:pt idx="4">
                  <c:v>34545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639.36759846999996</c:v>
                </c:pt>
                <c:pt idx="1">
                  <c:v>902.11339994000002</c:v>
                </c:pt>
                <c:pt idx="2">
                  <c:v>706.42118199000004</c:v>
                </c:pt>
                <c:pt idx="3">
                  <c:v>674.67827302285718</c:v>
                </c:pt>
                <c:pt idx="4">
                  <c:v>824.12374514181818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292110</c:v>
                </c:pt>
                <c:pt idx="1">
                  <c:v>406932</c:v>
                </c:pt>
                <c:pt idx="2">
                  <c:v>398846</c:v>
                </c:pt>
                <c:pt idx="3">
                  <c:v>324261.42857142858</c:v>
                </c:pt>
                <c:pt idx="4">
                  <c:v>309731.36363636365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2502646</c:v>
                </c:pt>
                <c:pt idx="1">
                  <c:v>3435384</c:v>
                </c:pt>
                <c:pt idx="2">
                  <c:v>2655522</c:v>
                </c:pt>
                <c:pt idx="3">
                  <c:v>2508356.8571428573</c:v>
                </c:pt>
                <c:pt idx="4">
                  <c:v>2394428.4545454546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4842.2439349400001</c:v>
                </c:pt>
                <c:pt idx="1">
                  <c:v>6286.4754485000003</c:v>
                </c:pt>
                <c:pt idx="2">
                  <c:v>4508.6815508899999</c:v>
                </c:pt>
                <c:pt idx="3">
                  <c:v>4513.6174011600006</c:v>
                </c:pt>
                <c:pt idx="4">
                  <c:v>4366.6700711399999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1343964</c:v>
                </c:pt>
                <c:pt idx="1">
                  <c:v>1890608</c:v>
                </c:pt>
                <c:pt idx="2">
                  <c:v>1345558</c:v>
                </c:pt>
                <c:pt idx="3">
                  <c:v>1330172.857142857</c:v>
                </c:pt>
                <c:pt idx="4">
                  <c:v>1237407.9090909092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2309.0980760399998</c:v>
                </c:pt>
                <c:pt idx="1">
                  <c:v>2993.4376692199999</c:v>
                </c:pt>
                <c:pt idx="2">
                  <c:v>2496.2738878199998</c:v>
                </c:pt>
                <c:pt idx="3">
                  <c:v>2358.1109304385714</c:v>
                </c:pt>
                <c:pt idx="4">
                  <c:v>2424.7465597086357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647834</c:v>
                </c:pt>
                <c:pt idx="1">
                  <c:v>851558</c:v>
                </c:pt>
                <c:pt idx="2">
                  <c:v>676958</c:v>
                </c:pt>
                <c:pt idx="3">
                  <c:v>635615.14285714284</c:v>
                </c:pt>
                <c:pt idx="4">
                  <c:v>628899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330.44621139999998</c:v>
                </c:pt>
                <c:pt idx="1">
                  <c:v>386.50643423999998</c:v>
                </c:pt>
                <c:pt idx="2">
                  <c:v>309.00410260000001</c:v>
                </c:pt>
                <c:pt idx="3">
                  <c:v>308.74252460714285</c:v>
                </c:pt>
                <c:pt idx="4">
                  <c:v>364.18239233409099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121794</c:v>
                </c:pt>
                <c:pt idx="1">
                  <c:v>146428</c:v>
                </c:pt>
                <c:pt idx="2">
                  <c:v>119586</c:v>
                </c:pt>
                <c:pt idx="3">
                  <c:v>115062</c:v>
                </c:pt>
                <c:pt idx="4">
                  <c:v>119107.81818181818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214.35526926</c:v>
                </c:pt>
                <c:pt idx="1">
                  <c:v>343.59776856000002</c:v>
                </c:pt>
                <c:pt idx="2">
                  <c:v>242.48509103999999</c:v>
                </c:pt>
                <c:pt idx="3">
                  <c:v>244.48501908142862</c:v>
                </c:pt>
                <c:pt idx="4">
                  <c:v>264.07441819636358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44386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44386</v>
      </c>
      <c r="E6" s="12">
        <v>44385</v>
      </c>
      <c r="F6" s="12">
        <v>44384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732.15</v>
      </c>
      <c r="M7" s="16">
        <v>1.250155577989509E-2</v>
      </c>
      <c r="N7" s="16">
        <v>0.17217143497542464</v>
      </c>
    </row>
    <row r="8" spans="1:15">
      <c r="K8" s="1" t="s">
        <v>25</v>
      </c>
      <c r="L8" s="15">
        <v>4183.51</v>
      </c>
      <c r="M8" s="16">
        <v>1.5779940366927869E-2</v>
      </c>
      <c r="N8" s="16">
        <v>0.15525725710246108</v>
      </c>
    </row>
    <row r="9" spans="1:15">
      <c r="A9" s="17" t="s">
        <v>3</v>
      </c>
      <c r="D9" s="18">
        <v>8409.3874335199998</v>
      </c>
      <c r="E9" s="18">
        <v>11015.7691443</v>
      </c>
      <c r="F9" s="18">
        <v>8370.1038733799996</v>
      </c>
      <c r="G9" s="18">
        <v>8190.9983105400006</v>
      </c>
      <c r="H9" s="18">
        <v>8344.3338131409091</v>
      </c>
      <c r="K9" s="1" t="s">
        <v>26</v>
      </c>
      <c r="L9" s="15">
        <v>6529.42</v>
      </c>
      <c r="M9" s="16">
        <v>2.0743411086602048E-2</v>
      </c>
      <c r="N9" s="16">
        <v>0.17617326048697546</v>
      </c>
    </row>
    <row r="10" spans="1:15">
      <c r="A10" s="5" t="s">
        <v>4</v>
      </c>
      <c r="K10" s="1" t="s">
        <v>21</v>
      </c>
      <c r="L10" s="15">
        <v>5173.04</v>
      </c>
      <c r="M10" s="16">
        <v>4.6474050855391802E-3</v>
      </c>
      <c r="N10" s="16">
        <v>5.6075911121273414E-2</v>
      </c>
    </row>
    <row r="11" spans="1:15">
      <c r="A11" s="17" t="s">
        <v>5</v>
      </c>
      <c r="D11" s="18">
        <v>7959.0429431399998</v>
      </c>
      <c r="E11" s="18">
        <v>10313.17081096</v>
      </c>
      <c r="F11" s="18">
        <v>8002.3450528800004</v>
      </c>
      <c r="G11" s="18">
        <v>7623.8901989857141</v>
      </c>
      <c r="H11" s="18">
        <v>7743.4361980350013</v>
      </c>
      <c r="K11" s="1" t="s">
        <v>113</v>
      </c>
      <c r="L11" s="15">
        <v>1133.96</v>
      </c>
      <c r="M11" s="19">
        <v>1.1597202397944706E-2</v>
      </c>
      <c r="N11" s="19">
        <v>0.16426583981026099</v>
      </c>
    </row>
    <row r="12" spans="1:15">
      <c r="A12" s="1" t="s">
        <v>6</v>
      </c>
      <c r="D12" s="20">
        <v>6469.6040036300001</v>
      </c>
      <c r="E12" s="20">
        <v>8333.6233503799995</v>
      </c>
      <c r="F12" s="20">
        <v>6315.7305028600003</v>
      </c>
      <c r="G12" s="20">
        <v>5982.8348254599987</v>
      </c>
      <c r="H12" s="20">
        <v>6026.5503104618192</v>
      </c>
    </row>
    <row r="13" spans="1:15">
      <c r="A13" s="1" t="s">
        <v>7</v>
      </c>
      <c r="D13" s="20">
        <v>998.56473819999997</v>
      </c>
      <c r="E13" s="20">
        <v>1302.46990968</v>
      </c>
      <c r="F13" s="20">
        <v>1159.34684477</v>
      </c>
      <c r="G13" s="20">
        <v>1044.8048797999998</v>
      </c>
      <c r="H13" s="20">
        <v>1137.0136418372729</v>
      </c>
      <c r="K13" s="1" t="s">
        <v>27</v>
      </c>
      <c r="L13" s="15">
        <v>1265.8399999999999</v>
      </c>
      <c r="M13" s="16">
        <v>1.6796125083337943E-2</v>
      </c>
      <c r="N13" s="16">
        <v>0.14707214962756221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3382.07</v>
      </c>
      <c r="M14" s="16">
        <v>1.4929538579728341E-2</v>
      </c>
      <c r="N14" s="16">
        <v>0.13613902130132605</v>
      </c>
    </row>
    <row r="15" spans="1:15">
      <c r="A15" s="17" t="s">
        <v>8</v>
      </c>
      <c r="D15" s="18">
        <v>216.31585693</v>
      </c>
      <c r="E15" s="18">
        <v>380.09868151000001</v>
      </c>
      <c r="F15" s="18">
        <v>228.53220375999999</v>
      </c>
      <c r="G15" s="18">
        <v>354.56009407714276</v>
      </c>
      <c r="H15" s="18">
        <v>301.18847120454546</v>
      </c>
    </row>
    <row r="16" spans="1:15">
      <c r="A16" s="17" t="s">
        <v>9</v>
      </c>
      <c r="D16" s="18">
        <v>29.059413459999998</v>
      </c>
      <c r="E16" s="18">
        <v>34.5595754</v>
      </c>
      <c r="F16" s="18">
        <v>24.54031165</v>
      </c>
      <c r="G16" s="18">
        <v>24.795791267142857</v>
      </c>
      <c r="H16" s="18">
        <v>25.010798321363641</v>
      </c>
    </row>
    <row r="17" spans="1:8">
      <c r="A17" s="17" t="s">
        <v>10</v>
      </c>
      <c r="D17" s="18">
        <v>21.573364770000001</v>
      </c>
      <c r="E17" s="18">
        <v>29.52913702</v>
      </c>
      <c r="F17" s="18">
        <v>15.52759112</v>
      </c>
      <c r="G17" s="18">
        <v>18.504751270000003</v>
      </c>
      <c r="H17" s="18">
        <v>17.173916878181817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183.39585521999999</v>
      </c>
      <c r="E19" s="18">
        <v>258.41093941000003</v>
      </c>
      <c r="F19" s="18">
        <v>99.158713969999994</v>
      </c>
      <c r="G19" s="18">
        <v>169.24747493999999</v>
      </c>
      <c r="H19" s="18">
        <v>257.52442870181818</v>
      </c>
    </row>
    <row r="20" spans="1:8">
      <c r="A20" s="1" t="s">
        <v>12</v>
      </c>
      <c r="D20" s="20">
        <v>55.061558220000002</v>
      </c>
      <c r="E20" s="20">
        <v>1.20270225</v>
      </c>
      <c r="F20" s="20">
        <v>2.4199068800000001</v>
      </c>
      <c r="G20" s="20">
        <v>33.650996277142852</v>
      </c>
      <c r="H20" s="20">
        <v>19.410734775454543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2502646</v>
      </c>
      <c r="E22" s="21">
        <v>3435384</v>
      </c>
      <c r="F22" s="21">
        <v>2655522</v>
      </c>
      <c r="G22" s="21">
        <v>2508356.8571428573</v>
      </c>
      <c r="H22" s="21">
        <v>2394428.4545454546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402.00420000000003</v>
      </c>
      <c r="F30" s="1" t="s">
        <v>122</v>
      </c>
      <c r="G30" s="22">
        <v>43.796100000000003</v>
      </c>
    </row>
    <row r="31" spans="1:8">
      <c r="B31" s="1" t="s">
        <v>99</v>
      </c>
      <c r="C31" s="22">
        <v>395.5496</v>
      </c>
      <c r="F31" s="1" t="s">
        <v>133</v>
      </c>
      <c r="G31" s="22">
        <v>37.678400000000003</v>
      </c>
    </row>
    <row r="32" spans="1:8">
      <c r="B32" s="1" t="s">
        <v>134</v>
      </c>
      <c r="C32" s="22">
        <v>228.8168</v>
      </c>
      <c r="F32" s="1" t="s">
        <v>135</v>
      </c>
      <c r="G32" s="22">
        <v>31.975000000000001</v>
      </c>
    </row>
    <row r="33" spans="2:7">
      <c r="B33" s="1" t="s">
        <v>110</v>
      </c>
      <c r="C33" s="22">
        <v>207.0514</v>
      </c>
      <c r="F33" s="1" t="s">
        <v>121</v>
      </c>
      <c r="G33" s="22">
        <v>29.973500000000001</v>
      </c>
    </row>
    <row r="34" spans="2:7">
      <c r="B34" s="1" t="s">
        <v>114</v>
      </c>
      <c r="C34" s="22">
        <v>206.89070000000001</v>
      </c>
      <c r="F34" s="1" t="s">
        <v>102</v>
      </c>
      <c r="G34" s="22">
        <v>28.663399999999999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44386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44386</v>
      </c>
      <c r="E6" s="12">
        <v>44385</v>
      </c>
      <c r="F6" s="12">
        <v>44384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6529.42</v>
      </c>
      <c r="L7" s="16">
        <v>2.0743411086602048E-2</v>
      </c>
      <c r="M7" s="16">
        <v>0.17617326048697546</v>
      </c>
    </row>
    <row r="8" spans="1:13">
      <c r="J8" s="1" t="s">
        <v>41</v>
      </c>
      <c r="K8" s="15">
        <v>12821.68</v>
      </c>
      <c r="L8" s="16">
        <v>6.9392742819627262E-3</v>
      </c>
      <c r="M8" s="16">
        <v>7.5772449402529585E-2</v>
      </c>
    </row>
    <row r="9" spans="1:13">
      <c r="A9" s="17" t="s">
        <v>3</v>
      </c>
      <c r="D9" s="18">
        <v>4842.2439349400001</v>
      </c>
      <c r="E9" s="18">
        <v>6286.4754485000003</v>
      </c>
      <c r="F9" s="18">
        <v>4508.6815508899999</v>
      </c>
      <c r="G9" s="18">
        <v>4513.6174011600006</v>
      </c>
      <c r="H9" s="18">
        <v>4366.6700711399999</v>
      </c>
      <c r="J9" s="1" t="s">
        <v>42</v>
      </c>
      <c r="K9" s="15">
        <v>7172.6</v>
      </c>
      <c r="L9" s="16">
        <v>1.9573839002686721E-2</v>
      </c>
      <c r="M9" s="16">
        <v>0.16738116396329539</v>
      </c>
    </row>
    <row r="10" spans="1:13">
      <c r="A10" s="5" t="s">
        <v>4</v>
      </c>
      <c r="J10" s="1" t="s">
        <v>15</v>
      </c>
      <c r="K10" s="15">
        <v>5115.13</v>
      </c>
      <c r="L10" s="16">
        <v>1.8974557160728933E-2</v>
      </c>
      <c r="M10" s="16">
        <v>0.16393420241245704</v>
      </c>
    </row>
    <row r="11" spans="1:13">
      <c r="A11" s="17" t="s">
        <v>5</v>
      </c>
      <c r="D11" s="18">
        <v>4650.5145516000002</v>
      </c>
      <c r="E11" s="18">
        <v>5977.3213235399999</v>
      </c>
      <c r="F11" s="18">
        <v>4321.0849768099997</v>
      </c>
      <c r="G11" s="18">
        <v>4202.5139462971429</v>
      </c>
      <c r="H11" s="18">
        <v>4103.370007173181</v>
      </c>
      <c r="J11" s="1" t="s">
        <v>43</v>
      </c>
      <c r="K11" s="15">
        <v>15102.85</v>
      </c>
      <c r="L11" s="16">
        <v>1.1208232761650949E-2</v>
      </c>
      <c r="M11" s="16">
        <v>0.12101733537701009</v>
      </c>
    </row>
    <row r="12" spans="1:13">
      <c r="A12" s="1" t="s">
        <v>39</v>
      </c>
      <c r="D12" s="20">
        <v>3823.23379092</v>
      </c>
      <c r="E12" s="20">
        <v>4925.87835215</v>
      </c>
      <c r="F12" s="20">
        <v>3422.6950244200002</v>
      </c>
      <c r="G12" s="20">
        <v>3316.147225592857</v>
      </c>
      <c r="H12" s="20">
        <v>3320.7144793254542</v>
      </c>
      <c r="J12" s="1" t="s">
        <v>44</v>
      </c>
      <c r="K12" s="15">
        <v>13975.76</v>
      </c>
      <c r="L12" s="16">
        <v>1.1247207011125582E-2</v>
      </c>
      <c r="M12" s="16">
        <v>0.15283586324769405</v>
      </c>
    </row>
    <row r="13" spans="1:13">
      <c r="A13" s="1" t="s">
        <v>40</v>
      </c>
      <c r="D13" s="20">
        <v>4843.1121413999999</v>
      </c>
      <c r="E13" s="20">
        <v>6155.8214970300096</v>
      </c>
      <c r="F13" s="20">
        <v>4425.7937597999999</v>
      </c>
      <c r="G13" s="20">
        <v>4337.6173420357163</v>
      </c>
      <c r="H13" s="20">
        <v>4273.5481740686364</v>
      </c>
      <c r="J13" s="1" t="s">
        <v>45</v>
      </c>
      <c r="K13" s="15">
        <v>14998.32</v>
      </c>
      <c r="L13" s="16">
        <v>1.1215637572082438E-2</v>
      </c>
      <c r="M13" s="16">
        <v>0.12604818674673002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5019.8</v>
      </c>
      <c r="L14" s="16">
        <v>1.8853601953354282E-2</v>
      </c>
      <c r="M14" s="16">
        <v>0.16375253276951685</v>
      </c>
    </row>
    <row r="15" spans="1:13">
      <c r="A15" s="17" t="s">
        <v>8</v>
      </c>
      <c r="D15" s="18">
        <v>134.33957706999999</v>
      </c>
      <c r="E15" s="18">
        <v>237.70814904</v>
      </c>
      <c r="F15" s="18">
        <v>142.20431353999999</v>
      </c>
      <c r="G15" s="18">
        <v>261.4869225685714</v>
      </c>
      <c r="H15" s="18">
        <v>215.78108321454548</v>
      </c>
    </row>
    <row r="16" spans="1:13">
      <c r="A16" s="17" t="s">
        <v>9</v>
      </c>
      <c r="D16" s="18">
        <v>29.028900289999999</v>
      </c>
      <c r="E16" s="18">
        <v>34.54638379</v>
      </c>
      <c r="F16" s="18">
        <v>24.476391849999999</v>
      </c>
      <c r="G16" s="18">
        <v>24.774788898571426</v>
      </c>
      <c r="H16" s="18">
        <v>24.953480026818184</v>
      </c>
    </row>
    <row r="17" spans="1:8">
      <c r="A17" s="17" t="s">
        <v>10</v>
      </c>
      <c r="D17" s="18">
        <v>21.573364770000001</v>
      </c>
      <c r="E17" s="18">
        <v>29.52913702</v>
      </c>
      <c r="F17" s="18">
        <v>15.52759112</v>
      </c>
      <c r="G17" s="18">
        <v>18.445594127142861</v>
      </c>
      <c r="H17" s="18">
        <v>16.384417332727274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6.7875412099999997</v>
      </c>
      <c r="E19" s="18">
        <v>7.37045511</v>
      </c>
      <c r="F19" s="18">
        <v>5.3882775699999996</v>
      </c>
      <c r="G19" s="18">
        <v>6.3961492685714285</v>
      </c>
      <c r="H19" s="18">
        <v>6.181083392727273</v>
      </c>
    </row>
    <row r="20" spans="1:8">
      <c r="A20" s="1" t="s">
        <v>12</v>
      </c>
      <c r="D20" s="20">
        <v>2.4398489999999998E-2</v>
      </c>
      <c r="E20" s="20">
        <v>2.04002E-3</v>
      </c>
      <c r="F20" s="20">
        <v>3.8342910000000001E-2</v>
      </c>
      <c r="G20" s="20">
        <v>3.4365312857142859E-2</v>
      </c>
      <c r="H20" s="20">
        <v>0.33031666363636369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1343964</v>
      </c>
      <c r="E22" s="21">
        <v>1890608</v>
      </c>
      <c r="F22" s="21">
        <v>1345558</v>
      </c>
      <c r="G22" s="21">
        <v>1330172.857142857</v>
      </c>
      <c r="H22" s="21">
        <v>1237407.9090909092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395.5496</v>
      </c>
      <c r="D31" s="1" t="s">
        <v>136</v>
      </c>
      <c r="E31" s="22">
        <v>17.857143000000001</v>
      </c>
      <c r="G31" s="1" t="s">
        <v>123</v>
      </c>
      <c r="H31" s="22">
        <v>-25</v>
      </c>
    </row>
    <row r="32" spans="1:8">
      <c r="A32" s="1" t="s">
        <v>134</v>
      </c>
      <c r="B32" s="22">
        <v>228.8168</v>
      </c>
      <c r="D32" s="1" t="s">
        <v>137</v>
      </c>
      <c r="E32" s="22">
        <v>14.613778999999999</v>
      </c>
      <c r="G32" s="1" t="s">
        <v>124</v>
      </c>
      <c r="H32" s="22">
        <v>-15.384615</v>
      </c>
    </row>
    <row r="33" spans="1:8">
      <c r="A33" s="1" t="s">
        <v>110</v>
      </c>
      <c r="B33" s="22">
        <v>207.0514</v>
      </c>
      <c r="D33" s="1" t="s">
        <v>138</v>
      </c>
      <c r="E33" s="22">
        <v>12</v>
      </c>
      <c r="G33" s="1" t="s">
        <v>139</v>
      </c>
      <c r="H33" s="22">
        <v>-10.212766</v>
      </c>
    </row>
    <row r="34" spans="1:8">
      <c r="A34" s="1" t="s">
        <v>114</v>
      </c>
      <c r="B34" s="22">
        <v>206.89070000000001</v>
      </c>
      <c r="D34" s="1" t="s">
        <v>140</v>
      </c>
      <c r="E34" s="22">
        <v>10.543131000000001</v>
      </c>
      <c r="G34" s="1" t="s">
        <v>141</v>
      </c>
      <c r="H34" s="22">
        <v>-5.5670099999999998</v>
      </c>
    </row>
    <row r="35" spans="1:8">
      <c r="A35" s="1" t="s">
        <v>142</v>
      </c>
      <c r="B35" s="22">
        <v>182.4521</v>
      </c>
      <c r="D35" s="1" t="s">
        <v>143</v>
      </c>
      <c r="E35" s="22">
        <v>9.375</v>
      </c>
      <c r="G35" s="1" t="s">
        <v>144</v>
      </c>
      <c r="H35" s="22">
        <v>-5.3097349999999999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44386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44386</v>
      </c>
      <c r="E6" s="12">
        <v>44385</v>
      </c>
      <c r="F6" s="12">
        <v>44384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732.15</v>
      </c>
      <c r="L7" s="16">
        <v>1.250155577989509E-2</v>
      </c>
      <c r="M7" s="16">
        <v>0.17217143497542464</v>
      </c>
    </row>
    <row r="8" spans="1:13">
      <c r="J8" s="1" t="s">
        <v>18</v>
      </c>
      <c r="K8" s="15">
        <v>1053.95</v>
      </c>
      <c r="L8" s="16">
        <v>1.4291213550187809E-2</v>
      </c>
      <c r="M8" s="16">
        <v>0.12770169056280767</v>
      </c>
    </row>
    <row r="9" spans="1:13">
      <c r="A9" s="17" t="s">
        <v>3</v>
      </c>
      <c r="D9" s="18">
        <v>2309.0980760399998</v>
      </c>
      <c r="E9" s="18">
        <v>2993.4376692199999</v>
      </c>
      <c r="F9" s="18">
        <v>2496.2738878199998</v>
      </c>
      <c r="G9" s="18">
        <v>2358.1109304385714</v>
      </c>
      <c r="H9" s="18">
        <v>2424.7465597086357</v>
      </c>
      <c r="J9" s="1" t="s">
        <v>20</v>
      </c>
      <c r="K9" s="15">
        <v>1375.69</v>
      </c>
      <c r="L9" s="16">
        <v>9.984655933161557E-3</v>
      </c>
      <c r="M9" s="16">
        <v>0.19127987530308288</v>
      </c>
    </row>
    <row r="10" spans="1:13">
      <c r="A10" s="5" t="s">
        <v>4</v>
      </c>
      <c r="J10" s="1" t="s">
        <v>19</v>
      </c>
      <c r="K10" s="15">
        <v>1040.8800000000001</v>
      </c>
      <c r="L10" s="16">
        <v>1.2105831218459207E-2</v>
      </c>
      <c r="M10" s="16">
        <v>0.1503343095540699</v>
      </c>
    </row>
    <row r="11" spans="1:13">
      <c r="A11" s="17" t="s">
        <v>5</v>
      </c>
      <c r="D11" s="18">
        <v>2222.14818616</v>
      </c>
      <c r="E11" s="18">
        <v>2847.7206880700001</v>
      </c>
      <c r="F11" s="18">
        <v>2406.1596121799998</v>
      </c>
      <c r="G11" s="18">
        <v>2261.2858505057143</v>
      </c>
      <c r="H11" s="18">
        <v>2334.3866602654543</v>
      </c>
      <c r="K11" s="15"/>
      <c r="L11" s="16"/>
      <c r="M11" s="16"/>
    </row>
    <row r="12" spans="1:13">
      <c r="A12" s="1" t="s">
        <v>56</v>
      </c>
      <c r="D12" s="20">
        <v>1993.44945992</v>
      </c>
      <c r="E12" s="20">
        <v>2560.0121629599998</v>
      </c>
      <c r="F12" s="20">
        <v>2126.2964020499999</v>
      </c>
      <c r="G12" s="20">
        <v>1963.2222608142858</v>
      </c>
      <c r="H12" s="20">
        <v>2051.4980269099997</v>
      </c>
      <c r="K12" s="15"/>
      <c r="L12" s="16"/>
      <c r="M12" s="16"/>
    </row>
    <row r="13" spans="1:13">
      <c r="A13" s="1" t="s">
        <v>57</v>
      </c>
      <c r="D13" s="20">
        <v>185.37846587000001</v>
      </c>
      <c r="E13" s="20">
        <v>226.25277868000001</v>
      </c>
      <c r="F13" s="20">
        <v>207.64703116999999</v>
      </c>
      <c r="G13" s="20">
        <v>188.57700402428574</v>
      </c>
      <c r="H13" s="20">
        <v>222.73205528318178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81.271086789999998</v>
      </c>
      <c r="E15" s="18">
        <v>140.66006148</v>
      </c>
      <c r="F15" s="18">
        <v>85.510844140000003</v>
      </c>
      <c r="G15" s="18">
        <v>91.702033107142853</v>
      </c>
      <c r="H15" s="18">
        <v>84.135298325000008</v>
      </c>
    </row>
    <row r="16" spans="1:13">
      <c r="A16" s="17" t="s">
        <v>9</v>
      </c>
      <c r="D16" s="18">
        <v>3.0513169999999999E-2</v>
      </c>
      <c r="E16" s="18">
        <v>1.3191609999999999E-2</v>
      </c>
      <c r="F16" s="18">
        <v>6.3919799999999999E-2</v>
      </c>
      <c r="G16" s="18">
        <v>2.1002368571428572E-2</v>
      </c>
      <c r="H16" s="18">
        <v>5.7318294545454541E-2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5.6482899199999999</v>
      </c>
      <c r="E19" s="18">
        <v>5.0437280600000003</v>
      </c>
      <c r="F19" s="18">
        <v>4.5395117000000003</v>
      </c>
      <c r="G19" s="18">
        <v>5.1020444571428571</v>
      </c>
      <c r="H19" s="18">
        <v>6.1672828236363637</v>
      </c>
    </row>
    <row r="20" spans="1:8">
      <c r="A20" s="1" t="s">
        <v>12</v>
      </c>
      <c r="D20" s="20">
        <v>0.65195806999999995</v>
      </c>
      <c r="E20" s="20">
        <v>0.48310373000000001</v>
      </c>
      <c r="F20" s="20">
        <v>0.34538467</v>
      </c>
      <c r="G20" s="20">
        <v>0.41932592571428573</v>
      </c>
      <c r="H20" s="20">
        <v>0.28433876772727262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647834</v>
      </c>
      <c r="E22" s="21">
        <v>851558</v>
      </c>
      <c r="F22" s="21">
        <v>676958</v>
      </c>
      <c r="G22" s="21">
        <v>635615.14285714284</v>
      </c>
      <c r="H22" s="21">
        <v>628899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402.00420000000003</v>
      </c>
      <c r="D31" s="1" t="s">
        <v>126</v>
      </c>
      <c r="E31" s="22">
        <v>5.3918619999999997</v>
      </c>
      <c r="G31" s="1" t="s">
        <v>145</v>
      </c>
      <c r="H31" s="22">
        <v>-3.9871789999999998</v>
      </c>
    </row>
    <row r="32" spans="1:8">
      <c r="A32" s="1" t="s">
        <v>34</v>
      </c>
      <c r="B32" s="22">
        <v>172.5498</v>
      </c>
      <c r="D32" s="1" t="s">
        <v>146</v>
      </c>
      <c r="E32" s="22">
        <v>4.5647799999999998</v>
      </c>
      <c r="G32" s="1" t="s">
        <v>115</v>
      </c>
      <c r="H32" s="22">
        <v>-2.8520500000000002</v>
      </c>
    </row>
    <row r="33" spans="1:8">
      <c r="A33" s="1" t="s">
        <v>126</v>
      </c>
      <c r="B33" s="22">
        <v>165.59299999999999</v>
      </c>
      <c r="D33" s="1" t="s">
        <v>147</v>
      </c>
      <c r="E33" s="22">
        <v>4.4719309999999997</v>
      </c>
      <c r="G33" s="1" t="s">
        <v>148</v>
      </c>
      <c r="H33" s="22">
        <v>-1.3333330000000001</v>
      </c>
    </row>
    <row r="34" spans="1:8">
      <c r="A34" s="1" t="s">
        <v>116</v>
      </c>
      <c r="B34" s="22">
        <v>160.25569999999999</v>
      </c>
      <c r="D34" s="1" t="s">
        <v>149</v>
      </c>
      <c r="E34" s="22">
        <v>4.0915400000000002</v>
      </c>
      <c r="G34" s="1" t="s">
        <v>125</v>
      </c>
      <c r="H34" s="22">
        <v>-1.259843</v>
      </c>
    </row>
    <row r="35" spans="1:8">
      <c r="A35" s="1" t="s">
        <v>150</v>
      </c>
      <c r="B35" s="22">
        <v>124.28660000000001</v>
      </c>
      <c r="D35" s="1" t="s">
        <v>151</v>
      </c>
      <c r="E35" s="22">
        <v>4</v>
      </c>
      <c r="G35" s="1" t="s">
        <v>152</v>
      </c>
      <c r="H35" s="22">
        <v>-1.2057800000000001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44386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44386</v>
      </c>
      <c r="E6" s="12">
        <v>44385</v>
      </c>
      <c r="F6" s="12">
        <v>44384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4183.51</v>
      </c>
      <c r="L7" s="16">
        <v>1.5779940366927869E-2</v>
      </c>
      <c r="M7" s="16">
        <v>0.15525725710246108</v>
      </c>
    </row>
    <row r="8" spans="1:13">
      <c r="J8" s="1" t="s">
        <v>64</v>
      </c>
      <c r="K8" s="15">
        <v>6642.11</v>
      </c>
      <c r="L8" s="16">
        <v>1.1354327495531003E-2</v>
      </c>
      <c r="M8" s="16">
        <v>0.16564646503644997</v>
      </c>
    </row>
    <row r="9" spans="1:13">
      <c r="A9" s="17" t="s">
        <v>3</v>
      </c>
      <c r="D9" s="18">
        <v>330.44621139999998</v>
      </c>
      <c r="E9" s="18">
        <v>386.50643423999998</v>
      </c>
      <c r="F9" s="18">
        <v>309.00410260000001</v>
      </c>
      <c r="G9" s="18">
        <v>308.74252460714285</v>
      </c>
      <c r="H9" s="18">
        <v>364.18239233409099</v>
      </c>
      <c r="J9" s="1" t="s">
        <v>65</v>
      </c>
      <c r="K9" s="15">
        <v>14730.07</v>
      </c>
      <c r="L9" s="16">
        <v>1.6431191109546939E-2</v>
      </c>
      <c r="M9" s="16">
        <v>0.2137930068385745</v>
      </c>
    </row>
    <row r="10" spans="1:13">
      <c r="A10" s="5" t="s">
        <v>4</v>
      </c>
      <c r="J10" s="1" t="s">
        <v>66</v>
      </c>
      <c r="K10" s="15">
        <v>9809.7900000000009</v>
      </c>
      <c r="L10" s="16">
        <v>1.1354006222898727E-2</v>
      </c>
      <c r="M10" s="16">
        <v>0.17900036416387133</v>
      </c>
    </row>
    <row r="11" spans="1:13">
      <c r="A11" s="17" t="s">
        <v>5</v>
      </c>
      <c r="D11" s="18">
        <v>330.37730464999999</v>
      </c>
      <c r="E11" s="18">
        <v>386.35132221999999</v>
      </c>
      <c r="F11" s="18">
        <v>308.81688480999998</v>
      </c>
      <c r="G11" s="18">
        <v>308.54222496285712</v>
      </c>
      <c r="H11" s="18">
        <v>363.17146757363639</v>
      </c>
      <c r="J11" s="1" t="s">
        <v>67</v>
      </c>
      <c r="K11" s="15">
        <v>20563.189999999999</v>
      </c>
      <c r="L11" s="16">
        <v>1.6431406219338029E-2</v>
      </c>
      <c r="M11" s="16">
        <v>0.2336157331196036</v>
      </c>
    </row>
    <row r="12" spans="1:13">
      <c r="A12" s="1" t="s">
        <v>59</v>
      </c>
      <c r="D12" s="20">
        <v>310.79646412</v>
      </c>
      <c r="E12" s="20">
        <v>369.80357297</v>
      </c>
      <c r="F12" s="20">
        <v>280.40477020999998</v>
      </c>
      <c r="G12" s="20">
        <v>288.96726416000001</v>
      </c>
      <c r="H12" s="20">
        <v>348.02464431681818</v>
      </c>
      <c r="J12" s="1" t="s">
        <v>68</v>
      </c>
      <c r="K12" s="15">
        <v>11857.95</v>
      </c>
      <c r="L12" s="16">
        <v>1.2007937015938053E-2</v>
      </c>
      <c r="M12" s="16">
        <v>0.121866556163575</v>
      </c>
    </row>
    <row r="13" spans="1:13">
      <c r="A13" s="1" t="s">
        <v>60</v>
      </c>
      <c r="D13" s="20">
        <v>954.88483295000003</v>
      </c>
      <c r="E13" s="20">
        <v>1222.8163113799999</v>
      </c>
      <c r="F13" s="20">
        <v>1032.7333325</v>
      </c>
      <c r="G13" s="20">
        <v>928.38063980714287</v>
      </c>
      <c r="H13" s="20">
        <v>1038.5092818736366</v>
      </c>
      <c r="J13" s="1" t="s">
        <v>69</v>
      </c>
      <c r="K13" s="15">
        <v>45386.58</v>
      </c>
      <c r="L13" s="16">
        <v>1.2007879941268396E-2</v>
      </c>
      <c r="M13" s="16">
        <v>0.14150066209009227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42104.54</v>
      </c>
      <c r="L14" s="16">
        <v>1.2044190555304812E-2</v>
      </c>
      <c r="M14" s="16">
        <v>0.14125939709511681</v>
      </c>
    </row>
    <row r="15" spans="1:13">
      <c r="A15" s="17" t="s">
        <v>8</v>
      </c>
      <c r="D15" s="18">
        <v>4.7029750000000002E-2</v>
      </c>
      <c r="E15" s="18">
        <v>7.9251219999999997E-2</v>
      </c>
      <c r="F15" s="18">
        <v>0.11010049</v>
      </c>
      <c r="G15" s="18">
        <v>7.7190584285714278E-2</v>
      </c>
      <c r="H15" s="18">
        <v>7.1655827272727277E-2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5.915714285714286E-2</v>
      </c>
      <c r="H17" s="18">
        <v>0.78949954545454548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2.1877000000000001E-2</v>
      </c>
      <c r="E19" s="18">
        <v>7.5860800000000006E-2</v>
      </c>
      <c r="F19" s="18">
        <v>7.71173E-2</v>
      </c>
      <c r="G19" s="18">
        <v>6.395191714285714E-2</v>
      </c>
      <c r="H19" s="18">
        <v>0.14976938772727275</v>
      </c>
    </row>
    <row r="20" spans="1:8">
      <c r="A20" s="1" t="s">
        <v>12</v>
      </c>
      <c r="D20" s="20">
        <v>2.0816999999999999E-2</v>
      </c>
      <c r="E20" s="20">
        <v>6.8421000000000003E-3</v>
      </c>
      <c r="F20" s="20">
        <v>0</v>
      </c>
      <c r="G20" s="20">
        <v>5.3330714285714292E-3</v>
      </c>
      <c r="H20" s="20">
        <v>1.2399436363636364E-2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121794</v>
      </c>
      <c r="E22" s="21">
        <v>146428</v>
      </c>
      <c r="F22" s="21">
        <v>119586</v>
      </c>
      <c r="G22" s="21">
        <v>115062</v>
      </c>
      <c r="H22" s="21">
        <v>119107.81818181818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82.399100000000004</v>
      </c>
      <c r="D31" s="1" t="s">
        <v>153</v>
      </c>
      <c r="E31" s="22">
        <v>10</v>
      </c>
      <c r="G31" s="1" t="s">
        <v>154</v>
      </c>
      <c r="H31" s="22">
        <v>-6.3492059999999997</v>
      </c>
    </row>
    <row r="32" spans="1:8">
      <c r="A32" s="1" t="s">
        <v>63</v>
      </c>
      <c r="B32" s="22">
        <v>38.141500000000001</v>
      </c>
      <c r="D32" s="1" t="s">
        <v>155</v>
      </c>
      <c r="E32" s="22">
        <v>9.5617529999999995</v>
      </c>
      <c r="G32" s="1" t="s">
        <v>156</v>
      </c>
      <c r="H32" s="22">
        <v>-5.2631579999999998</v>
      </c>
    </row>
    <row r="33" spans="1:8">
      <c r="A33" s="1" t="s">
        <v>157</v>
      </c>
      <c r="B33" s="22">
        <v>25.335599999999999</v>
      </c>
      <c r="D33" s="1" t="s">
        <v>117</v>
      </c>
      <c r="E33" s="22">
        <v>7.4380170000000003</v>
      </c>
      <c r="G33" s="1" t="s">
        <v>158</v>
      </c>
      <c r="H33" s="22">
        <v>-3.1963469999999998</v>
      </c>
    </row>
    <row r="34" spans="1:8">
      <c r="A34" s="1" t="s">
        <v>159</v>
      </c>
      <c r="B34" s="22">
        <v>17.278199999999998</v>
      </c>
      <c r="D34" s="1" t="s">
        <v>160</v>
      </c>
      <c r="E34" s="22">
        <v>5.0420170000000004</v>
      </c>
      <c r="G34" s="1" t="s">
        <v>161</v>
      </c>
      <c r="H34" s="22">
        <v>-3.030303</v>
      </c>
    </row>
    <row r="35" spans="1:8">
      <c r="A35" s="1" t="s">
        <v>127</v>
      </c>
      <c r="B35" s="22">
        <v>16.275300000000001</v>
      </c>
      <c r="D35" s="1" t="s">
        <v>162</v>
      </c>
      <c r="E35" s="22">
        <v>3.7542659999999999</v>
      </c>
      <c r="G35" s="1" t="s">
        <v>163</v>
      </c>
      <c r="H35" s="22">
        <v>-2.3333330000000001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44386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44386</v>
      </c>
      <c r="E6" s="12">
        <v>44385</v>
      </c>
      <c r="F6" s="12">
        <v>44384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8236.27</v>
      </c>
      <c r="L7" s="16">
        <v>1.1605570280700306E-2</v>
      </c>
      <c r="M7" s="16">
        <v>0.11658100979755526</v>
      </c>
    </row>
    <row r="8" spans="1:17">
      <c r="J8" s="1" t="s">
        <v>95</v>
      </c>
      <c r="K8" s="15">
        <v>179.92</v>
      </c>
      <c r="L8" s="16">
        <v>3.3844739412744795E-2</v>
      </c>
      <c r="M8" s="16">
        <v>0.28698140200286093</v>
      </c>
    </row>
    <row r="9" spans="1:17">
      <c r="A9" s="17" t="s">
        <v>3</v>
      </c>
      <c r="D9" s="18">
        <v>214.35526926</v>
      </c>
      <c r="E9" s="18">
        <v>343.59776856000002</v>
      </c>
      <c r="F9" s="18">
        <v>242.48509103999999</v>
      </c>
      <c r="G9" s="18">
        <v>244.48501908142862</v>
      </c>
      <c r="H9" s="18">
        <v>264.07441819636358</v>
      </c>
      <c r="J9" s="1" t="s">
        <v>96</v>
      </c>
      <c r="K9" s="15">
        <v>1443.23</v>
      </c>
      <c r="L9" s="16">
        <v>1.0870554944631516E-2</v>
      </c>
      <c r="M9" s="16">
        <v>0.1198941585449127</v>
      </c>
    </row>
    <row r="10" spans="1:17">
      <c r="A10" s="5" t="s">
        <v>4</v>
      </c>
      <c r="J10" s="1" t="s">
        <v>97</v>
      </c>
      <c r="K10" s="15">
        <v>1733.69</v>
      </c>
      <c r="L10" s="16">
        <v>1.208413359097249E-2</v>
      </c>
      <c r="M10" s="16">
        <v>0.18796338171004123</v>
      </c>
    </row>
    <row r="11" spans="1:17">
      <c r="A11" s="17" t="s">
        <v>5</v>
      </c>
      <c r="D11" s="18">
        <v>214.35526926</v>
      </c>
      <c r="E11" s="18">
        <v>343.59776856000002</v>
      </c>
      <c r="F11" s="18">
        <v>242.48509103999999</v>
      </c>
      <c r="G11" s="18">
        <v>244.29222596285717</v>
      </c>
      <c r="H11" s="18">
        <v>264.07441819636358</v>
      </c>
      <c r="J11" s="1" t="s">
        <v>98</v>
      </c>
      <c r="K11" s="15">
        <v>2858.85</v>
      </c>
      <c r="L11" s="16">
        <v>-2.2336619841201166E-3</v>
      </c>
      <c r="M11" s="16">
        <v>0.26974785810411661</v>
      </c>
    </row>
    <row r="12" spans="1:17">
      <c r="A12" s="1" t="s">
        <v>92</v>
      </c>
      <c r="D12" s="20">
        <v>200.30989635</v>
      </c>
      <c r="E12" s="20">
        <v>337.87698904000001</v>
      </c>
      <c r="F12" s="20">
        <v>236.98179198</v>
      </c>
      <c r="G12" s="20">
        <v>238.59229491285711</v>
      </c>
      <c r="H12" s="20">
        <v>258.52764941227269</v>
      </c>
      <c r="K12" s="15"/>
      <c r="L12" s="16"/>
      <c r="M12" s="16"/>
      <c r="Q12" s="18"/>
    </row>
    <row r="13" spans="1:17">
      <c r="A13" s="1" t="s">
        <v>93</v>
      </c>
      <c r="D13" s="20">
        <v>14.045372909999999</v>
      </c>
      <c r="E13" s="20">
        <v>5.7207795199999998</v>
      </c>
      <c r="F13" s="20">
        <v>5.5032990599999998</v>
      </c>
      <c r="G13" s="20">
        <v>5.6999310499999991</v>
      </c>
      <c r="H13" s="20">
        <v>5.5467687840909106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0.19279311857142858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0.19279311857142858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0.19279311857142858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66454</v>
      </c>
      <c r="E20" s="21">
        <v>97872</v>
      </c>
      <c r="F20" s="21">
        <v>76626</v>
      </c>
      <c r="G20" s="21">
        <v>68775.71428571429</v>
      </c>
      <c r="H20" s="21">
        <v>64737.36363636364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48.739400000000003</v>
      </c>
      <c r="D35" s="1" t="s">
        <v>164</v>
      </c>
      <c r="E35" s="22">
        <v>11.111110999999999</v>
      </c>
      <c r="G35" s="1" t="s">
        <v>165</v>
      </c>
      <c r="H35" s="22">
        <v>-4.1015629999999996</v>
      </c>
    </row>
    <row r="36" spans="1:8">
      <c r="A36" s="1" t="s">
        <v>104</v>
      </c>
      <c r="B36" s="22">
        <v>34.318100000000001</v>
      </c>
      <c r="D36" s="1" t="s">
        <v>166</v>
      </c>
      <c r="E36" s="22">
        <v>3.8961039999999998</v>
      </c>
      <c r="G36" s="1" t="s">
        <v>167</v>
      </c>
      <c r="H36" s="22">
        <v>-1.4084509999999999</v>
      </c>
    </row>
    <row r="37" spans="1:8">
      <c r="A37" s="1" t="s">
        <v>91</v>
      </c>
      <c r="B37" s="22">
        <v>20.610299999999999</v>
      </c>
      <c r="D37" s="1" t="s">
        <v>168</v>
      </c>
      <c r="E37" s="22">
        <v>3.3684210000000001</v>
      </c>
      <c r="G37" s="1" t="s">
        <v>128</v>
      </c>
      <c r="H37" s="22">
        <v>-1.3944220000000001</v>
      </c>
    </row>
    <row r="38" spans="1:8">
      <c r="A38" s="1" t="s">
        <v>119</v>
      </c>
      <c r="B38" s="22">
        <v>17.696999999999999</v>
      </c>
      <c r="D38" s="1" t="s">
        <v>118</v>
      </c>
      <c r="E38" s="22">
        <v>2.6315789999999999</v>
      </c>
      <c r="G38" s="1" t="s">
        <v>120</v>
      </c>
      <c r="H38" s="22">
        <v>-1.1799409999999999</v>
      </c>
    </row>
    <row r="39" spans="1:8">
      <c r="A39" s="1" t="s">
        <v>168</v>
      </c>
      <c r="B39" s="22">
        <v>13.8665</v>
      </c>
      <c r="D39" s="1" t="s">
        <v>119</v>
      </c>
      <c r="E39" s="22">
        <v>2.541998</v>
      </c>
      <c r="G39" s="1" t="s">
        <v>169</v>
      </c>
      <c r="H39" s="22">
        <v>-1.086957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44386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44386</v>
      </c>
      <c r="E6" s="12">
        <v>44385</v>
      </c>
      <c r="F6" s="12">
        <v>44384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5173.04</v>
      </c>
      <c r="L7" s="16">
        <v>4.6474050855391802E-3</v>
      </c>
      <c r="M7" s="16">
        <v>5.6075911121273414E-2</v>
      </c>
    </row>
    <row r="8" spans="1:13">
      <c r="J8" s="1" t="s">
        <v>85</v>
      </c>
      <c r="K8" s="15">
        <v>3875.7</v>
      </c>
      <c r="L8" s="16">
        <v>-1.985368529205056E-3</v>
      </c>
      <c r="M8" s="16">
        <v>2.0001579072032039E-2</v>
      </c>
    </row>
    <row r="9" spans="1:13">
      <c r="A9" s="17" t="s">
        <v>3</v>
      </c>
      <c r="D9" s="18">
        <v>73.876343410000004</v>
      </c>
      <c r="E9" s="18">
        <v>103.63842384</v>
      </c>
      <c r="F9" s="18">
        <v>107.23805904</v>
      </c>
      <c r="G9" s="18">
        <v>91.364162230000005</v>
      </c>
      <c r="H9" s="18">
        <v>100.53662662000001</v>
      </c>
      <c r="J9" s="1" t="s">
        <v>86</v>
      </c>
      <c r="K9" s="15">
        <v>13574.48</v>
      </c>
      <c r="L9" s="16">
        <v>4.6463435393029329E-3</v>
      </c>
      <c r="M9" s="16">
        <v>9.1668261675869278E-2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72.596186149999994</v>
      </c>
      <c r="E11" s="18">
        <v>102.60186469</v>
      </c>
      <c r="F11" s="18">
        <v>105.05179904000001</v>
      </c>
      <c r="G11" s="18">
        <v>90.0699267142857</v>
      </c>
      <c r="H11" s="18">
        <v>98.971368359090903</v>
      </c>
      <c r="K11" s="15"/>
      <c r="L11" s="16"/>
      <c r="M11" s="16"/>
    </row>
    <row r="12" spans="1:13">
      <c r="A12" s="1" t="s">
        <v>79</v>
      </c>
      <c r="D12" s="20">
        <v>72.371081520000004</v>
      </c>
      <c r="E12" s="20">
        <v>102.28645288</v>
      </c>
      <c r="F12" s="20">
        <v>104.85203825000001</v>
      </c>
      <c r="G12" s="20">
        <v>89.795786835714281</v>
      </c>
      <c r="H12" s="20">
        <v>98.786654760909101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8.9064154545454542E-3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1.28015726</v>
      </c>
      <c r="E19" s="18">
        <v>1.03655915</v>
      </c>
      <c r="F19" s="18">
        <v>2.1862599999999999</v>
      </c>
      <c r="G19" s="18">
        <v>1.2942355157142855</v>
      </c>
      <c r="H19" s="18">
        <v>1.5563518454545453</v>
      </c>
    </row>
    <row r="20" spans="1:8">
      <c r="A20" s="1" t="s">
        <v>12</v>
      </c>
      <c r="D20" s="20">
        <v>0.86141290000000004</v>
      </c>
      <c r="E20" s="20">
        <v>0.71071640000000003</v>
      </c>
      <c r="F20" s="20">
        <v>2.0361793000000001</v>
      </c>
      <c r="G20" s="20">
        <v>0.97377476857142853</v>
      </c>
      <c r="H20" s="20">
        <v>1.0857225004545454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30490</v>
      </c>
      <c r="E22" s="21">
        <v>41986</v>
      </c>
      <c r="F22" s="21">
        <v>37948</v>
      </c>
      <c r="G22" s="21">
        <v>34469.714285714283</v>
      </c>
      <c r="H22" s="21">
        <v>34545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20.0626</v>
      </c>
      <c r="D31" s="1" t="s">
        <v>170</v>
      </c>
      <c r="E31" s="22">
        <v>5.6338030000000003</v>
      </c>
      <c r="G31" s="1" t="s">
        <v>171</v>
      </c>
      <c r="H31" s="22">
        <v>-5.7894740000000002</v>
      </c>
    </row>
    <row r="32" spans="1:8">
      <c r="A32" s="1" t="s">
        <v>81</v>
      </c>
      <c r="B32" s="22">
        <v>13.4603</v>
      </c>
      <c r="D32" s="1" t="s">
        <v>103</v>
      </c>
      <c r="E32" s="22">
        <v>4.7433899999999998</v>
      </c>
      <c r="G32" s="1" t="s">
        <v>83</v>
      </c>
      <c r="H32" s="22">
        <v>-0.51502099999999995</v>
      </c>
    </row>
    <row r="33" spans="1:8">
      <c r="A33" s="1" t="s">
        <v>82</v>
      </c>
      <c r="B33" s="22">
        <v>8.8880999999999997</v>
      </c>
      <c r="D33" s="1" t="s">
        <v>172</v>
      </c>
      <c r="E33" s="22">
        <v>4.3478260000000004</v>
      </c>
      <c r="G33" s="1" t="s">
        <v>129</v>
      </c>
      <c r="H33" s="22">
        <v>-0.34602100000000002</v>
      </c>
    </row>
    <row r="34" spans="1:8">
      <c r="A34" s="1" t="s">
        <v>103</v>
      </c>
      <c r="B34" s="22">
        <v>5.8217999999999996</v>
      </c>
      <c r="D34" s="1" t="s">
        <v>173</v>
      </c>
      <c r="E34" s="22">
        <v>2.514507</v>
      </c>
      <c r="G34" s="1" t="s">
        <v>174</v>
      </c>
      <c r="H34" s="22">
        <v>-0.17241400000000001</v>
      </c>
    </row>
    <row r="35" spans="1:8">
      <c r="A35" s="1" t="s">
        <v>175</v>
      </c>
      <c r="B35" s="22">
        <v>2.6153</v>
      </c>
      <c r="D35" s="1" t="s">
        <v>130</v>
      </c>
      <c r="E35" s="22">
        <v>1.9323669999999999</v>
      </c>
      <c r="G35" s="1" t="s">
        <v>176</v>
      </c>
      <c r="H35" s="22">
        <v>-0.125392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44386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44386</v>
      </c>
      <c r="E6" s="12">
        <v>44385</v>
      </c>
      <c r="F6" s="12">
        <v>44384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537.64</v>
      </c>
      <c r="L7" s="19">
        <v>1.1932994541690167E-2</v>
      </c>
      <c r="M7" s="19">
        <v>0.14576762424345735</v>
      </c>
    </row>
    <row r="8" spans="1:13">
      <c r="H8" s="26"/>
      <c r="J8" s="1" t="s">
        <v>109</v>
      </c>
      <c r="K8" s="15">
        <v>1006.9</v>
      </c>
      <c r="L8" s="19">
        <v>1.1929288564163976E-2</v>
      </c>
      <c r="M8" s="19">
        <v>0.17236802272780194</v>
      </c>
    </row>
    <row r="9" spans="1:13">
      <c r="A9" s="17" t="s">
        <v>3</v>
      </c>
      <c r="D9" s="18">
        <v>639.36759846999996</v>
      </c>
      <c r="E9" s="18">
        <v>902.11339994000002</v>
      </c>
      <c r="F9" s="18">
        <v>706.42118199000004</v>
      </c>
      <c r="G9" s="18">
        <v>674.67827302285718</v>
      </c>
      <c r="H9" s="27">
        <v>824.12374514181818</v>
      </c>
      <c r="J9" s="1" t="s">
        <v>113</v>
      </c>
      <c r="K9" s="15">
        <v>1133.96</v>
      </c>
      <c r="L9" s="19">
        <v>1.1597202397944706E-2</v>
      </c>
      <c r="M9" s="19">
        <v>0.16426583981026099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469.05144532000003</v>
      </c>
      <c r="E11" s="18">
        <v>655.57784388000005</v>
      </c>
      <c r="F11" s="18">
        <v>618.74668899999995</v>
      </c>
      <c r="G11" s="18">
        <v>517.18602454285713</v>
      </c>
      <c r="H11" s="27">
        <v>579.46227646727266</v>
      </c>
      <c r="K11" s="15"/>
      <c r="L11" s="16"/>
      <c r="M11" s="16"/>
    </row>
    <row r="12" spans="1:13" hidden="1">
      <c r="A12" s="1" t="s">
        <v>107</v>
      </c>
      <c r="D12" s="20">
        <v>72.371081520000004</v>
      </c>
      <c r="E12" s="20">
        <v>102.28645288</v>
      </c>
      <c r="F12" s="20">
        <v>104.85203825000001</v>
      </c>
      <c r="G12" s="20">
        <v>89.795786835714281</v>
      </c>
      <c r="H12" s="28">
        <v>98.786654760909101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0.65816332</v>
      </c>
      <c r="E15" s="18">
        <v>1.65121977</v>
      </c>
      <c r="F15" s="18">
        <v>0.70694559000000001</v>
      </c>
      <c r="G15" s="18">
        <v>1.1011546985714287</v>
      </c>
      <c r="H15" s="27">
        <v>1.1915274222727275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169.65798982999999</v>
      </c>
      <c r="E19" s="18">
        <v>244.88433628999999</v>
      </c>
      <c r="F19" s="18">
        <v>86.967547400000001</v>
      </c>
      <c r="G19" s="18">
        <v>156.39109378142857</v>
      </c>
      <c r="H19" s="27">
        <v>243.46994125227278</v>
      </c>
    </row>
    <row r="20" spans="1:8">
      <c r="A20" s="1" t="s">
        <v>12</v>
      </c>
      <c r="D20" s="20">
        <v>53.502971760000001</v>
      </c>
      <c r="E20" s="20">
        <v>0</v>
      </c>
      <c r="F20" s="20">
        <v>0</v>
      </c>
      <c r="G20" s="20">
        <v>32.218197198571424</v>
      </c>
      <c r="H20" s="28">
        <v>17.697957407272728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292110</v>
      </c>
      <c r="E22" s="21">
        <v>406932</v>
      </c>
      <c r="F22" s="21">
        <v>398846</v>
      </c>
      <c r="G22" s="21">
        <v>324261.42857142858</v>
      </c>
      <c r="H22" s="30">
        <v>309731.36363636365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131</v>
      </c>
      <c r="B31" s="22">
        <v>50.746600000000001</v>
      </c>
      <c r="D31" s="1" t="s">
        <v>177</v>
      </c>
      <c r="E31" s="22">
        <v>10.344828</v>
      </c>
      <c r="G31" s="1" t="s">
        <v>178</v>
      </c>
      <c r="H31" s="22">
        <v>-6.7134270000000003</v>
      </c>
    </row>
    <row r="32" spans="1:8">
      <c r="A32" s="1" t="s">
        <v>179</v>
      </c>
      <c r="B32" s="22">
        <v>33.204000000000001</v>
      </c>
      <c r="D32" s="1" t="s">
        <v>180</v>
      </c>
      <c r="E32" s="22">
        <v>9.6856960000000001</v>
      </c>
      <c r="G32" s="1" t="s">
        <v>181</v>
      </c>
      <c r="H32" s="22">
        <v>-6.4864860000000002</v>
      </c>
    </row>
    <row r="33" spans="1:8">
      <c r="A33" s="1" t="s">
        <v>182</v>
      </c>
      <c r="B33" s="22">
        <v>26.9999</v>
      </c>
      <c r="D33" s="1" t="s">
        <v>183</v>
      </c>
      <c r="E33" s="22">
        <v>8.8028169999999992</v>
      </c>
      <c r="G33" s="1" t="s">
        <v>184</v>
      </c>
      <c r="H33" s="22">
        <v>-3.9215689999999999</v>
      </c>
    </row>
    <row r="34" spans="1:8">
      <c r="A34" s="1" t="s">
        <v>185</v>
      </c>
      <c r="B34" s="22">
        <v>21.855</v>
      </c>
      <c r="D34" s="1" t="s">
        <v>186</v>
      </c>
      <c r="E34" s="22">
        <v>6.8158700000000003</v>
      </c>
      <c r="G34" s="1" t="s">
        <v>187</v>
      </c>
      <c r="H34" s="22">
        <v>-3.4334760000000002</v>
      </c>
    </row>
    <row r="35" spans="1:8">
      <c r="A35" s="1" t="s">
        <v>188</v>
      </c>
      <c r="B35" s="22">
        <v>21.599399999999999</v>
      </c>
      <c r="D35" s="1" t="s">
        <v>189</v>
      </c>
      <c r="E35" s="22">
        <v>5.9677420000000003</v>
      </c>
      <c r="G35" s="1" t="s">
        <v>132</v>
      </c>
      <c r="H35" s="22">
        <v>-2.9850750000000001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2021-07-12T06:04:51Z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