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B432D30-010C-425C-BF33-5F269BD32814}" xr6:coauthVersionLast="45" xr6:coauthVersionMax="45" xr10:uidLastSave="{00000000-0000-0000-0000-000000000000}"/>
  <bookViews>
    <workbookView xWindow="3120" yWindow="312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<sst xmlns="http://schemas.openxmlformats.org/spreadsheetml/2006/main" count="415" uniqueCount="189">
  <si>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</si>
  <si>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</si>
  <si>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</si>
  <si>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</si>
  <si>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</si>
  <si>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</si>
  <si>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</si>
  <si>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</si>
  <si>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</si>
  <si>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</si>
  <si>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</si>
  <si>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</si>
  <si>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</si>
  <si>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</si>
  <si>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</si>
  <si>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</si>
  <si>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</si>
  <si>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</si>
  <si>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</si>
  <si>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</si>
  <si>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</si>
  <si>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</si>
  <si>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</si>
  <si>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</si>
  <si>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</si>
  <si>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</si>
  <si>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</si>
  <si>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</si>
  <si>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</si>
  <si>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</si>
  <si>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</si>
  <si>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</si>
  <si>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</si>
  <si>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</si>
  <si>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</si>
  <si>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</si>
  <si>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</si>
  <si>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</si>
  <si>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</si>
  <si>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</si>
  <si>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</si>
  <si>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</si>
  <si>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</si>
  <si>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</si>
  <si>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</si>
  <si>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</si>
  <si>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</si>
  <si>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</si>
  <si>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</si>
  <si>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</si>
  <si>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</si>
  <si>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</si>
  <si>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</si>
  <si>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</si>
  <si>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</si>
  <si>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</si>
  <si>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</si>
  <si>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</si>
  <si>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</si>
  <si>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</si>
  <si>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</si>
  <si>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</si>
  <si>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</si>
  <si>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</si>
  <si>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</si>
  <si>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</si>
  <si>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</si>
  <si>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</si>
  <si>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</si>
  <si>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</si>
  <si>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</si>
  <si>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</si>
  <si>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</si>
  <si>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</si>
  <si>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</si>
  <si>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</si>
  <si>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</si>
  <si>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</si>
  <si>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</si>
  <si>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</si>
  <si>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</si>
  <si>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</si>
  <si>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</si>
  <si>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</si>
  <si>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</si>
  <si>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</si>
  <si>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</si>
  <si>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</si>
  <si>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</si>
  <si>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</si>
  <si>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</si>
  <si>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</si>
  <si>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</si>
  <si>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</si>
  <si>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</si>
  <si>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</si>
  <si>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</si>
  <si>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</si>
  <si>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</si>
  <si>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</si>
  <si>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</si>
  <si>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</si>
  <si>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</si>
  <si>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</si>
  <si>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</si>
  <si>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</si>
  <si>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</si>
  <si>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</si>
  <si>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</si>
  <si>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</si>
  <si>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</si>
  <si>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</si>
  <si>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</si>
  <si>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</si>
  <si>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</si>
  <si>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</si>
  <si>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</si>
  <si>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ING GROEP N.V.</t>
  </si>
  <si>
    <t>SOFTIMAT</t>
  </si>
  <si>
    <t>VR EDUCATION HOLD.</t>
  </si>
  <si>
    <t>SMURFIT KAPPA GP</t>
  </si>
  <si>
    <t>AEGON</t>
  </si>
  <si>
    <t>CHAUSSERIA</t>
  </si>
  <si>
    <t>ALLFUNDS GROUP</t>
  </si>
  <si>
    <t>CORE LABORATORIES</t>
  </si>
  <si>
    <t>AGEAS</t>
  </si>
  <si>
    <t>PETRONEFT RES.</t>
  </si>
  <si>
    <t>CAIRN HOMES PLC</t>
  </si>
  <si>
    <t>BENFICA</t>
  </si>
  <si>
    <t>EQUINOR</t>
  </si>
  <si>
    <t>SCATEC</t>
  </si>
  <si>
    <t>PETROLIA</t>
  </si>
  <si>
    <t>KAHOOT!</t>
  </si>
  <si>
    <t>TOTALENERGIES</t>
  </si>
  <si>
    <t>SIGNIFY NV</t>
  </si>
  <si>
    <t>FAURECIA</t>
  </si>
  <si>
    <t>MND</t>
  </si>
  <si>
    <t>ADEUNIS</t>
  </si>
  <si>
    <t>KLARSEN</t>
  </si>
  <si>
    <t>LES AGENCES DE PAP</t>
  </si>
  <si>
    <t>EVERGREEN</t>
  </si>
  <si>
    <t>AVENIR TELECOM</t>
  </si>
  <si>
    <t>BARBARA BUI</t>
  </si>
  <si>
    <t>NATIXIS</t>
  </si>
  <si>
    <t>IMMERSION</t>
  </si>
  <si>
    <t>TTI</t>
  </si>
  <si>
    <t>INPOST</t>
  </si>
  <si>
    <t>MOREFIELD GROUP</t>
  </si>
  <si>
    <t>RENEWI</t>
  </si>
  <si>
    <t>VEON</t>
  </si>
  <si>
    <t>PROSUS</t>
  </si>
  <si>
    <t>VIVORYON</t>
  </si>
  <si>
    <t>ENVIPCO</t>
  </si>
  <si>
    <t>REINET INVESTMENTS</t>
  </si>
  <si>
    <t>PHILIPS KON</t>
  </si>
  <si>
    <t>OCI</t>
  </si>
  <si>
    <t>CHOICE</t>
  </si>
  <si>
    <t>BEAULIEU-AV. CERT</t>
  </si>
  <si>
    <t>HAMON</t>
  </si>
  <si>
    <t>UCB</t>
  </si>
  <si>
    <t>CENERGY</t>
  </si>
  <si>
    <t>MOURY CONSTRUCT</t>
  </si>
  <si>
    <t>CRESCENT</t>
  </si>
  <si>
    <t>VIOHALCO</t>
  </si>
  <si>
    <t>NYXOAH</t>
  </si>
  <si>
    <t>IMMO MOURY</t>
  </si>
  <si>
    <t>ORMONDE MINING PLC</t>
  </si>
  <si>
    <t>IRISH CONT. GP.</t>
  </si>
  <si>
    <t>DALATA HOTEL GP.</t>
  </si>
  <si>
    <t>MALIN CORP. PLC</t>
  </si>
  <si>
    <t>DATALEX PLC</t>
  </si>
  <si>
    <t>ORIGIN ENT. PLC</t>
  </si>
  <si>
    <t>REDITUS,SGPS</t>
  </si>
  <si>
    <t>MEDIA CAPITAL</t>
  </si>
  <si>
    <t>INAPA-INV.P.GESTAO</t>
  </si>
  <si>
    <t>VAA VISTA ALEGRE</t>
  </si>
  <si>
    <t>ALTRI SGPS</t>
  </si>
  <si>
    <t>NOVABASE,SGPS</t>
  </si>
  <si>
    <t>PHAROL</t>
  </si>
  <si>
    <t>ARCTICZYMES TECHNO</t>
  </si>
  <si>
    <t>SEADRILL</t>
  </si>
  <si>
    <t>ASETEK</t>
  </si>
  <si>
    <t>ODFJELL DRILLING</t>
  </si>
  <si>
    <t>NORDIC SEMICONDUC</t>
  </si>
  <si>
    <t>VOW</t>
  </si>
  <si>
    <t>MAGSEIS FAIRFIELD</t>
  </si>
  <si>
    <t>DNB BANK</t>
  </si>
  <si>
    <t>EAM SOLAR</t>
  </si>
  <si>
    <t>BORR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</si>
</sst>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8370.1038733799996</c:v>
                </c:pt>
                <c:pt idx="1">
                  <c:v>8106.6606032399995</c:v>
                </c:pt>
                <c:pt idx="2">
                  <c:v>5291.3642418299996</c:v>
                </c:pt>
                <c:pt idx="3">
                  <c:v>7582.3663191920004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76626</c:v>
                </c:pt>
                <c:pt idx="1">
                  <c:v>67920</c:v>
                </c:pt>
                <c:pt idx="2">
                  <c:v>40676</c:v>
                </c:pt>
                <c:pt idx="3">
                  <c:v>63420.800000000003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107.23805904</c:v>
                </c:pt>
                <c:pt idx="1">
                  <c:v>102.04194441999999</c:v>
                </c:pt>
                <c:pt idx="2">
                  <c:v>58.500140739999999</c:v>
                </c:pt>
                <c:pt idx="3">
                  <c:v>92.406873671999989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37948</c:v>
                </c:pt>
                <c:pt idx="1">
                  <c:v>34446</c:v>
                </c:pt>
                <c:pt idx="2">
                  <c:v>22832</c:v>
                </c:pt>
                <c:pt idx="3">
                  <c:v>33762.400000000001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706.42118199000004</c:v>
                </c:pt>
                <c:pt idx="1">
                  <c:v>584.33119228999999</c:v>
                </c:pt>
                <c:pt idx="2">
                  <c:v>512.94972588999997</c:v>
                </c:pt>
                <c:pt idx="3">
                  <c:v>636.25338255000008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398846</c:v>
                </c:pt>
                <c:pt idx="1">
                  <c:v>277510</c:v>
                </c:pt>
                <c:pt idx="2">
                  <c:v>277180</c:v>
                </c:pt>
                <c:pt idx="3">
                  <c:v>314157.59999999998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2655522</c:v>
                </c:pt>
                <c:pt idx="1">
                  <c:v>2338986</c:v>
                </c:pt>
                <c:pt idx="2">
                  <c:v>1756738</c:v>
                </c:pt>
                <c:pt idx="3">
                  <c:v>2324093.6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4508.6815508899999</c:v>
                </c:pt>
                <c:pt idx="1">
                  <c:v>4616.4605840900003</c:v>
                </c:pt>
                <c:pt idx="2">
                  <c:v>2788.8346920399999</c:v>
                </c:pt>
                <c:pt idx="3">
                  <c:v>4093.320484936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1345558</c:v>
                </c:pt>
                <c:pt idx="1">
                  <c:v>1259378</c:v>
                </c:pt>
                <c:pt idx="2">
                  <c:v>889176</c:v>
                </c:pt>
                <c:pt idx="3">
                  <c:v>1215327.6000000001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2496.2738878199998</c:v>
                </c:pt>
                <c:pt idx="1">
                  <c:v>2246.5165209100001</c:v>
                </c:pt>
                <c:pt idx="2">
                  <c:v>1587.11791995</c:v>
                </c:pt>
                <c:pt idx="3">
                  <c:v>2240.8481535620003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676958</c:v>
                </c:pt>
                <c:pt idx="1">
                  <c:v>590736</c:v>
                </c:pt>
                <c:pt idx="2">
                  <c:v>447760</c:v>
                </c:pt>
                <c:pt idx="3">
                  <c:v>589982.80000000005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309.00410260000001</c:v>
                </c:pt>
                <c:pt idx="1">
                  <c:v>334.17559395000001</c:v>
                </c:pt>
                <c:pt idx="2">
                  <c:v>199.71124039</c:v>
                </c:pt>
                <c:pt idx="3">
                  <c:v>288.84900532199998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119586</c:v>
                </c:pt>
                <c:pt idx="1">
                  <c:v>108996</c:v>
                </c:pt>
                <c:pt idx="2">
                  <c:v>79114</c:v>
                </c:pt>
                <c:pt idx="3">
                  <c:v>107442.4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242.48509103999999</c:v>
                </c:pt>
                <c:pt idx="1">
                  <c:v>223.13476757999999</c:v>
                </c:pt>
                <c:pt idx="2">
                  <c:v>144.25052281999999</c:v>
                </c:pt>
                <c:pt idx="3">
                  <c:v>230.68841915000002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44384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737.64</v>
      </c>
      <c r="M7" s="16">
        <v>8.4212828785474869E-3</v>
      </c>
      <c r="N7" s="16">
        <v>0.18096091961383909</v>
      </c>
    </row>
    <row r="8" spans="1:15">
      <c r="K8" s="1" t="s">
        <v>25</v>
      </c>
      <c r="L8" s="15">
        <v>4177.42</v>
      </c>
      <c r="M8" s="16">
        <v>4.3685760653964234E-3</v>
      </c>
      <c r="N8" s="16">
        <v>0.15357553130384827</v>
      </c>
    </row>
    <row r="9" spans="1:15">
      <c r="A9" s="17" t="s">
        <v>3</v>
      </c>
      <c r="D9" s="18">
        <v>8370.1038733799996</v>
      </c>
      <c r="E9" s="18">
        <v>8106.6606032399995</v>
      </c>
      <c r="F9" s="18">
        <v>5291.3642418299996</v>
      </c>
      <c r="G9" s="18">
        <v>7582.3663191920004</v>
      </c>
      <c r="H9" s="18">
        <v>8344.3338131409091</v>
      </c>
      <c r="K9" s="1" t="s">
        <v>26</v>
      </c>
      <c r="L9" s="15">
        <v>6527.72</v>
      </c>
      <c r="M9" s="16">
        <v>3.1102669543356942E-3</v>
      </c>
      <c r="N9" s="16">
        <v>0.17586703197926301</v>
      </c>
    </row>
    <row r="10" spans="1:15">
      <c r="A10" s="5" t="s">
        <v>4</v>
      </c>
      <c r="K10" s="1" t="s">
        <v>21</v>
      </c>
      <c r="L10" s="15">
        <v>5187.3100000000004</v>
      </c>
      <c r="M10" s="16">
        <v>6.2950303209012848E-3</v>
      </c>
      <c r="N10" s="16">
        <v>5.8989131056108812E-2</v>
      </c>
    </row>
    <row r="11" spans="1:15">
      <c r="A11" s="17" t="s">
        <v>5</v>
      </c>
      <c r="D11" s="18">
        <v>8002.3450528800004</v>
      </c>
      <c r="E11" s="18">
        <v>7484.5600120299996</v>
      </c>
      <c r="F11" s="18">
        <v>4898.5848018500001</v>
      </c>
      <c r="G11" s="18">
        <v>7019.0035277600009</v>
      </c>
      <c r="H11" s="18">
        <v>7743.4361980350013</v>
      </c>
      <c r="K11" s="1" t="s">
        <v>114</v>
      </c>
      <c r="L11" s="15">
        <v>1140.6500000000001</v>
      </c>
      <c r="M11" s="19">
        <v>-1.5143822545913288E-3</v>
      </c>
      <c r="N11" s="19">
        <v>0.17113463453699818</v>
      </c>
    </row>
    <row r="12" spans="1:15">
      <c r="A12" s="1" t="s">
        <v>6</v>
      </c>
      <c r="D12" s="20">
        <v>6315.7305028600003</v>
      </c>
      <c r="E12" s="20">
        <v>5990.44774813</v>
      </c>
      <c r="F12" s="20">
        <v>3709.6773719799999</v>
      </c>
      <c r="G12" s="20">
        <v>5415.3232848419993</v>
      </c>
      <c r="H12" s="20">
        <v>6026.5503104618192</v>
      </c>
    </row>
    <row r="13" spans="1:15">
      <c r="A13" s="1" t="s">
        <v>7</v>
      </c>
      <c r="D13" s="20">
        <v>1159.34684477</v>
      </c>
      <c r="E13" s="20">
        <v>994.84149676000004</v>
      </c>
      <c r="F13" s="20">
        <v>730.06299838999996</v>
      </c>
      <c r="G13" s="20">
        <v>1002.519902144</v>
      </c>
      <c r="H13" s="20">
        <v>1137.0136418372729</v>
      </c>
      <c r="K13" s="1" t="s">
        <v>27</v>
      </c>
      <c r="L13" s="15">
        <v>1270.8499999999999</v>
      </c>
      <c r="M13" s="16">
        <v>5.0773866485291919E-3</v>
      </c>
      <c r="N13" s="16">
        <v>0.1516120847454554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3401.72</v>
      </c>
      <c r="M14" s="16">
        <v>-3.7613870114605596E-4</v>
      </c>
      <c r="N14" s="16">
        <v>0.14274004723176814</v>
      </c>
    </row>
    <row r="15" spans="1:15">
      <c r="A15" s="17" t="s">
        <v>8</v>
      </c>
      <c r="D15" s="18">
        <v>228.53220375999999</v>
      </c>
      <c r="E15" s="18">
        <v>417.17908552</v>
      </c>
      <c r="F15" s="18">
        <v>263.61221484999999</v>
      </c>
      <c r="G15" s="18">
        <v>377.1012240199999</v>
      </c>
      <c r="H15" s="18">
        <v>301.18847120454546</v>
      </c>
    </row>
    <row r="16" spans="1:15">
      <c r="A16" s="17" t="s">
        <v>9</v>
      </c>
      <c r="D16" s="18">
        <v>24.54031165</v>
      </c>
      <c r="E16" s="18">
        <v>22.922186190000001</v>
      </c>
      <c r="F16" s="18">
        <v>17.33909302</v>
      </c>
      <c r="G16" s="18">
        <v>21.990310002000001</v>
      </c>
      <c r="H16" s="18">
        <v>25.010798321363641</v>
      </c>
    </row>
    <row r="17" spans="1:8">
      <c r="A17" s="17" t="s">
        <v>10</v>
      </c>
      <c r="D17" s="18">
        <v>15.52759112</v>
      </c>
      <c r="E17" s="18">
        <v>17.85709516</v>
      </c>
      <c r="F17" s="18">
        <v>13.232359860000001</v>
      </c>
      <c r="G17" s="18">
        <v>15.686151420000002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99.158713969999994</v>
      </c>
      <c r="E19" s="18">
        <v>164.14222434000001</v>
      </c>
      <c r="F19" s="18">
        <v>98.595772249999996</v>
      </c>
      <c r="G19" s="18">
        <v>148.58510598999999</v>
      </c>
      <c r="H19" s="18">
        <v>257.52442870181818</v>
      </c>
    </row>
    <row r="20" spans="1:8">
      <c r="A20" s="1" t="s">
        <v>12</v>
      </c>
      <c r="D20" s="20">
        <v>2.4199068800000001</v>
      </c>
      <c r="E20" s="20">
        <v>1.4680264199999999</v>
      </c>
      <c r="F20" s="20">
        <v>0.90131004000000003</v>
      </c>
      <c r="G20" s="20">
        <v>35.858542694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2655522</v>
      </c>
      <c r="E22" s="21">
        <v>2338986</v>
      </c>
      <c r="F22" s="21">
        <v>1756738</v>
      </c>
      <c r="G22" s="21">
        <v>2324093.6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340.48759999999999</v>
      </c>
      <c r="F30" s="1" t="s">
        <v>132</v>
      </c>
      <c r="G30" s="22">
        <v>149.84399999999999</v>
      </c>
    </row>
    <row r="31" spans="1:8">
      <c r="B31" s="1" t="s">
        <v>133</v>
      </c>
      <c r="C31" s="22">
        <v>337.04070000000002</v>
      </c>
      <c r="F31" s="1" t="s">
        <v>103</v>
      </c>
      <c r="G31" s="22">
        <v>33.255899999999997</v>
      </c>
    </row>
    <row r="32" spans="1:8">
      <c r="B32" s="1" t="s">
        <v>34</v>
      </c>
      <c r="C32" s="22">
        <v>307.0514</v>
      </c>
      <c r="F32" s="1" t="s">
        <v>134</v>
      </c>
      <c r="G32" s="22">
        <v>31.470300000000002</v>
      </c>
    </row>
    <row r="33" spans="2:7">
      <c r="B33" s="1" t="s">
        <v>99</v>
      </c>
      <c r="C33" s="22">
        <v>249.90309999999999</v>
      </c>
      <c r="F33" s="1" t="s">
        <v>121</v>
      </c>
      <c r="G33" s="22">
        <v>30.781199999999998</v>
      </c>
    </row>
    <row r="34" spans="2:7">
      <c r="B34" s="1" t="s">
        <v>115</v>
      </c>
      <c r="C34" s="22">
        <v>230.51150000000001</v>
      </c>
      <c r="F34" s="1" t="s">
        <v>135</v>
      </c>
      <c r="G34" s="22">
        <v>28.282499999999999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6527.72</v>
      </c>
      <c r="L7" s="16">
        <v>3.1102669543356942E-3</v>
      </c>
      <c r="M7" s="16">
        <v>0.17586703197926301</v>
      </c>
    </row>
    <row r="8" spans="1:13">
      <c r="J8" s="1" t="s">
        <v>41</v>
      </c>
      <c r="K8" s="15">
        <v>12844.46</v>
      </c>
      <c r="L8" s="16">
        <v>5.7757209863200654E-3</v>
      </c>
      <c r="M8" s="16">
        <v>7.768375091663593E-2</v>
      </c>
    </row>
    <row r="9" spans="1:13">
      <c r="A9" s="17" t="s">
        <v>3</v>
      </c>
      <c r="D9" s="18">
        <v>4508.6815508899999</v>
      </c>
      <c r="E9" s="18">
        <v>4616.4605840900003</v>
      </c>
      <c r="F9" s="18">
        <v>2788.8346920399999</v>
      </c>
      <c r="G9" s="18">
        <v>4093.320484936</v>
      </c>
      <c r="H9" s="18">
        <v>4366.6700711399999</v>
      </c>
      <c r="J9" s="1" t="s">
        <v>42</v>
      </c>
      <c r="K9" s="15">
        <v>7171.95</v>
      </c>
      <c r="L9" s="16">
        <v>3.3337436976434986E-3</v>
      </c>
      <c r="M9" s="16">
        <v>0.16727537279181259</v>
      </c>
    </row>
    <row r="10" spans="1:13">
      <c r="A10" s="5" t="s">
        <v>4</v>
      </c>
      <c r="J10" s="1" t="s">
        <v>15</v>
      </c>
      <c r="K10" s="15">
        <v>5117.3599999999997</v>
      </c>
      <c r="L10" s="16">
        <v>3.024345688788177E-3</v>
      </c>
      <c r="M10" s="16">
        <v>0.1644416329706988</v>
      </c>
    </row>
    <row r="11" spans="1:13">
      <c r="A11" s="17" t="s">
        <v>5</v>
      </c>
      <c r="D11" s="18">
        <v>4321.0849768099997</v>
      </c>
      <c r="E11" s="18">
        <v>4231.3188479299997</v>
      </c>
      <c r="F11" s="18">
        <v>2567.9095966099999</v>
      </c>
      <c r="G11" s="18">
        <v>3757.952349788</v>
      </c>
      <c r="H11" s="18">
        <v>4103.370007173181</v>
      </c>
      <c r="J11" s="1" t="s">
        <v>43</v>
      </c>
      <c r="K11" s="15">
        <v>15213.45</v>
      </c>
      <c r="L11" s="16">
        <v>-9.6072518662881912E-4</v>
      </c>
      <c r="M11" s="16">
        <v>0.12922668111590685</v>
      </c>
    </row>
    <row r="12" spans="1:13">
      <c r="A12" s="1" t="s">
        <v>39</v>
      </c>
      <c r="D12" s="20">
        <v>3422.6950244200002</v>
      </c>
      <c r="E12" s="20">
        <v>3209.1633614399998</v>
      </c>
      <c r="F12" s="20">
        <v>2003.4448902700001</v>
      </c>
      <c r="G12" s="20">
        <v>2892.7836872159996</v>
      </c>
      <c r="H12" s="20">
        <v>3320.7144793254542</v>
      </c>
      <c r="J12" s="1" t="s">
        <v>44</v>
      </c>
      <c r="K12" s="15">
        <v>14124.76</v>
      </c>
      <c r="L12" s="16">
        <v>-4.2228717501864299E-3</v>
      </c>
      <c r="M12" s="16">
        <v>0.16512661120157324</v>
      </c>
    </row>
    <row r="13" spans="1:13">
      <c r="A13" s="1" t="s">
        <v>40</v>
      </c>
      <c r="D13" s="20">
        <v>4425.7937597999999</v>
      </c>
      <c r="E13" s="20">
        <v>4349.0614693199996</v>
      </c>
      <c r="F13" s="20">
        <v>2649.07716798</v>
      </c>
      <c r="G13" s="20">
        <v>3872.8775511640001</v>
      </c>
      <c r="H13" s="20">
        <v>4273.5481740686364</v>
      </c>
      <c r="J13" s="1" t="s">
        <v>45</v>
      </c>
      <c r="K13" s="15">
        <v>15117.28</v>
      </c>
      <c r="L13" s="16">
        <v>-1.5580346439801884E-3</v>
      </c>
      <c r="M13" s="16">
        <v>0.134979499873493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5022.79</v>
      </c>
      <c r="L14" s="16">
        <v>2.9112197771259396E-3</v>
      </c>
      <c r="M14" s="16">
        <v>0.16444571179517142</v>
      </c>
    </row>
    <row r="15" spans="1:13">
      <c r="A15" s="17" t="s">
        <v>8</v>
      </c>
      <c r="D15" s="18">
        <v>142.20431353999999</v>
      </c>
      <c r="E15" s="18">
        <v>337.84557298999999</v>
      </c>
      <c r="F15" s="18">
        <v>184.61513552</v>
      </c>
      <c r="G15" s="18">
        <v>291.67214637399996</v>
      </c>
      <c r="H15" s="18">
        <v>215.78108321454548</v>
      </c>
    </row>
    <row r="16" spans="1:13">
      <c r="A16" s="17" t="s">
        <v>9</v>
      </c>
      <c r="D16" s="18">
        <v>24.476391849999999</v>
      </c>
      <c r="E16" s="18">
        <v>22.882794189999998</v>
      </c>
      <c r="F16" s="18">
        <v>17.33909302</v>
      </c>
      <c r="G16" s="18">
        <v>21.969647642000002</v>
      </c>
      <c r="H16" s="18">
        <v>24.953480026818184</v>
      </c>
    </row>
    <row r="17" spans="1:8">
      <c r="A17" s="17" t="s">
        <v>10</v>
      </c>
      <c r="D17" s="18">
        <v>15.52759112</v>
      </c>
      <c r="E17" s="18">
        <v>17.85709516</v>
      </c>
      <c r="F17" s="18">
        <v>13.232359860000001</v>
      </c>
      <c r="G17" s="18">
        <v>15.60333142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5.3882775699999996</v>
      </c>
      <c r="E19" s="18">
        <v>6.5562738200000004</v>
      </c>
      <c r="F19" s="18">
        <v>5.7385070300000001</v>
      </c>
      <c r="G19" s="18">
        <v>6.123009712</v>
      </c>
      <c r="H19" s="18">
        <v>6.181083392727273</v>
      </c>
    </row>
    <row r="20" spans="1:8">
      <c r="A20" s="1" t="s">
        <v>12</v>
      </c>
      <c r="D20" s="20">
        <v>3.8342910000000001E-2</v>
      </c>
      <c r="E20" s="20">
        <v>6.9446809999999998E-2</v>
      </c>
      <c r="F20" s="20">
        <v>3.2749029999999998E-2</v>
      </c>
      <c r="G20" s="20">
        <v>4.2823736000000001E-2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1345558</v>
      </c>
      <c r="E22" s="21">
        <v>1259378</v>
      </c>
      <c r="F22" s="21">
        <v>889176</v>
      </c>
      <c r="G22" s="21">
        <v>1215327.6000000001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337.04070000000002</v>
      </c>
      <c r="D31" s="1" t="s">
        <v>136</v>
      </c>
      <c r="E31" s="22">
        <v>33.333333000000003</v>
      </c>
      <c r="G31" s="1" t="s">
        <v>137</v>
      </c>
      <c r="H31" s="22">
        <v>-13.650793999999999</v>
      </c>
    </row>
    <row r="32" spans="1:8">
      <c r="A32" s="1" t="s">
        <v>99</v>
      </c>
      <c r="B32" s="22">
        <v>249.90309999999999</v>
      </c>
      <c r="D32" s="1" t="s">
        <v>122</v>
      </c>
      <c r="E32" s="22">
        <v>25.531915000000001</v>
      </c>
      <c r="G32" s="1" t="s">
        <v>138</v>
      </c>
      <c r="H32" s="22">
        <v>-12.313433</v>
      </c>
    </row>
    <row r="33" spans="1:8">
      <c r="A33" s="1" t="s">
        <v>115</v>
      </c>
      <c r="B33" s="22">
        <v>230.51150000000001</v>
      </c>
      <c r="D33" s="1" t="s">
        <v>139</v>
      </c>
      <c r="E33" s="22">
        <v>13.314448000000001</v>
      </c>
      <c r="G33" s="1" t="s">
        <v>140</v>
      </c>
      <c r="H33" s="22">
        <v>-11.351350999999999</v>
      </c>
    </row>
    <row r="34" spans="1:8">
      <c r="A34" s="1" t="s">
        <v>111</v>
      </c>
      <c r="B34" s="22">
        <v>170.6806</v>
      </c>
      <c r="D34" s="1" t="s">
        <v>141</v>
      </c>
      <c r="E34" s="22">
        <v>11.754967000000001</v>
      </c>
      <c r="G34" s="1" t="s">
        <v>142</v>
      </c>
      <c r="H34" s="22">
        <v>-9.7777779999999996</v>
      </c>
    </row>
    <row r="35" spans="1:8">
      <c r="A35" s="1" t="s">
        <v>143</v>
      </c>
      <c r="B35" s="22">
        <v>161.34379999999999</v>
      </c>
      <c r="D35" s="1" t="s">
        <v>144</v>
      </c>
      <c r="E35" s="22">
        <v>11.25</v>
      </c>
      <c r="G35" s="1" t="s">
        <v>145</v>
      </c>
      <c r="H35" s="22">
        <v>-9.6774190000000004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737.64</v>
      </c>
      <c r="L7" s="16">
        <v>8.4212828785474869E-3</v>
      </c>
      <c r="M7" s="16">
        <v>0.18096091961383909</v>
      </c>
    </row>
    <row r="8" spans="1:13">
      <c r="J8" s="1" t="s">
        <v>18</v>
      </c>
      <c r="K8" s="15">
        <v>1054.81</v>
      </c>
      <c r="L8" s="16">
        <v>5.059552167698822E-3</v>
      </c>
      <c r="M8" s="16">
        <v>0.12862187031885286</v>
      </c>
    </row>
    <row r="9" spans="1:13">
      <c r="A9" s="17" t="s">
        <v>3</v>
      </c>
      <c r="D9" s="18">
        <v>2496.2738878199998</v>
      </c>
      <c r="E9" s="18">
        <v>2246.5165209100001</v>
      </c>
      <c r="F9" s="18">
        <v>1587.11791995</v>
      </c>
      <c r="G9" s="18">
        <v>2240.8481535620003</v>
      </c>
      <c r="H9" s="18">
        <v>2424.7465597086357</v>
      </c>
      <c r="J9" s="1" t="s">
        <v>20</v>
      </c>
      <c r="K9" s="15">
        <v>1376.68</v>
      </c>
      <c r="L9" s="16">
        <v>-4.4617999059911595E-3</v>
      </c>
      <c r="M9" s="16">
        <v>0.19213716660893665</v>
      </c>
    </row>
    <row r="10" spans="1:13">
      <c r="A10" s="5" t="s">
        <v>4</v>
      </c>
      <c r="J10" s="1" t="s">
        <v>19</v>
      </c>
      <c r="K10" s="15">
        <v>1049.78</v>
      </c>
      <c r="L10" s="16">
        <v>9.0060649167154061E-3</v>
      </c>
      <c r="M10" s="16">
        <v>0.16017019395479903</v>
      </c>
    </row>
    <row r="11" spans="1:13">
      <c r="A11" s="17" t="s">
        <v>5</v>
      </c>
      <c r="D11" s="18">
        <v>2406.1596121799998</v>
      </c>
      <c r="E11" s="18">
        <v>2165.4378597300001</v>
      </c>
      <c r="F11" s="18">
        <v>1505.71060906</v>
      </c>
      <c r="G11" s="18">
        <v>2151.8264158619995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2126.2964020499999</v>
      </c>
      <c r="E12" s="20">
        <v>1901.0791138100001</v>
      </c>
      <c r="F12" s="20">
        <v>1327.28916207</v>
      </c>
      <c r="G12" s="20">
        <v>1837.8188405640001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207.64703116999999</v>
      </c>
      <c r="E13" s="20">
        <v>201.46113978</v>
      </c>
      <c r="F13" s="20">
        <v>127.89496923</v>
      </c>
      <c r="G13" s="20">
        <v>181.68155672399999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85.510844140000003</v>
      </c>
      <c r="E15" s="18">
        <v>75.182628899999997</v>
      </c>
      <c r="F15" s="18">
        <v>78.194803300000004</v>
      </c>
      <c r="G15" s="18">
        <v>83.996616696000004</v>
      </c>
      <c r="H15" s="18">
        <v>84.135298325000008</v>
      </c>
    </row>
    <row r="16" spans="1:13">
      <c r="A16" s="17" t="s">
        <v>9</v>
      </c>
      <c r="D16" s="18">
        <v>6.3919799999999999E-2</v>
      </c>
      <c r="E16" s="18">
        <v>3.9392000000000003E-2</v>
      </c>
      <c r="F16" s="18">
        <v>0</v>
      </c>
      <c r="G16" s="18">
        <v>2.0662360000000001E-2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4.5395117000000003</v>
      </c>
      <c r="E19" s="18">
        <v>5.8566402799999997</v>
      </c>
      <c r="F19" s="18">
        <v>3.21250759</v>
      </c>
      <c r="G19" s="18">
        <v>5.0044586440000005</v>
      </c>
      <c r="H19" s="18">
        <v>6.1672828236363637</v>
      </c>
    </row>
    <row r="20" spans="1:8">
      <c r="A20" s="1" t="s">
        <v>12</v>
      </c>
      <c r="D20" s="20">
        <v>0.34538467</v>
      </c>
      <c r="E20" s="20">
        <v>0.31717940999999999</v>
      </c>
      <c r="F20" s="20">
        <v>0.32969388999999999</v>
      </c>
      <c r="G20" s="20">
        <v>0.36004393600000001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676958</v>
      </c>
      <c r="E22" s="21">
        <v>590736</v>
      </c>
      <c r="F22" s="21">
        <v>447760</v>
      </c>
      <c r="G22" s="21">
        <v>589982.80000000005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340.48759999999999</v>
      </c>
      <c r="D31" s="1" t="s">
        <v>146</v>
      </c>
      <c r="E31" s="22">
        <v>4.1149339999999999</v>
      </c>
      <c r="G31" s="1" t="s">
        <v>147</v>
      </c>
      <c r="H31" s="22">
        <v>-7.0351759999999999</v>
      </c>
    </row>
    <row r="32" spans="1:8">
      <c r="A32" s="1" t="s">
        <v>34</v>
      </c>
      <c r="B32" s="22">
        <v>307.0514</v>
      </c>
      <c r="D32" s="1" t="s">
        <v>148</v>
      </c>
      <c r="E32" s="22">
        <v>3.283582</v>
      </c>
      <c r="G32" s="1" t="s">
        <v>149</v>
      </c>
      <c r="H32" s="22">
        <v>-4.739884</v>
      </c>
    </row>
    <row r="33" spans="1:8">
      <c r="A33" s="1" t="s">
        <v>150</v>
      </c>
      <c r="B33" s="22">
        <v>180.6413</v>
      </c>
      <c r="D33" s="1" t="s">
        <v>151</v>
      </c>
      <c r="E33" s="22">
        <v>3.1952660000000002</v>
      </c>
      <c r="G33" s="1" t="s">
        <v>152</v>
      </c>
      <c r="H33" s="22">
        <v>-4.2553190000000001</v>
      </c>
    </row>
    <row r="34" spans="1:8">
      <c r="A34" s="1" t="s">
        <v>117</v>
      </c>
      <c r="B34" s="22">
        <v>165.54220000000001</v>
      </c>
      <c r="D34" s="1" t="s">
        <v>123</v>
      </c>
      <c r="E34" s="22">
        <v>2.6553589999999998</v>
      </c>
      <c r="G34" s="1" t="s">
        <v>153</v>
      </c>
      <c r="H34" s="22">
        <v>-4.0697669999999997</v>
      </c>
    </row>
    <row r="35" spans="1:8">
      <c r="A35" s="1" t="s">
        <v>154</v>
      </c>
      <c r="B35" s="22">
        <v>125.7958</v>
      </c>
      <c r="D35" s="1" t="s">
        <v>155</v>
      </c>
      <c r="E35" s="22">
        <v>2.4952019999999999</v>
      </c>
      <c r="G35" s="1" t="s">
        <v>124</v>
      </c>
      <c r="H35" s="22">
        <v>-3.7267079999999999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4177.42</v>
      </c>
      <c r="L7" s="16">
        <v>4.3685760653964234E-3</v>
      </c>
      <c r="M7" s="16">
        <v>0.15357553130384827</v>
      </c>
    </row>
    <row r="8" spans="1:13">
      <c r="J8" s="1" t="s">
        <v>64</v>
      </c>
      <c r="K8" s="15">
        <v>6651.13</v>
      </c>
      <c r="L8" s="16">
        <v>7.5866718173622782E-3</v>
      </c>
      <c r="M8" s="16">
        <v>0.16722941550168291</v>
      </c>
    </row>
    <row r="9" spans="1:13">
      <c r="A9" s="17" t="s">
        <v>3</v>
      </c>
      <c r="D9" s="18">
        <v>309.00410260000001</v>
      </c>
      <c r="E9" s="18">
        <v>334.17559395000001</v>
      </c>
      <c r="F9" s="18">
        <v>199.71124039</v>
      </c>
      <c r="G9" s="18">
        <v>288.84900532199998</v>
      </c>
      <c r="H9" s="18">
        <v>364.18239233409099</v>
      </c>
      <c r="J9" s="1" t="s">
        <v>65</v>
      </c>
      <c r="K9" s="15">
        <v>14687.88</v>
      </c>
      <c r="L9" s="16">
        <v>1.0482194581700188E-3</v>
      </c>
      <c r="M9" s="16">
        <v>0.21031644990717369</v>
      </c>
    </row>
    <row r="10" spans="1:13">
      <c r="A10" s="5" t="s">
        <v>4</v>
      </c>
      <c r="J10" s="1" t="s">
        <v>66</v>
      </c>
      <c r="K10" s="15">
        <v>9823.1200000000008</v>
      </c>
      <c r="L10" s="16">
        <v>7.5873281260419034E-3</v>
      </c>
      <c r="M10" s="16">
        <v>0.18060244482556786</v>
      </c>
    </row>
    <row r="11" spans="1:13">
      <c r="A11" s="17" t="s">
        <v>5</v>
      </c>
      <c r="D11" s="18">
        <v>308.81688480999998</v>
      </c>
      <c r="E11" s="18">
        <v>334.02267161999998</v>
      </c>
      <c r="F11" s="18">
        <v>199.49239653999999</v>
      </c>
      <c r="G11" s="18">
        <v>288.61338957399994</v>
      </c>
      <c r="H11" s="18">
        <v>363.17146757363639</v>
      </c>
      <c r="J11" s="1" t="s">
        <v>67</v>
      </c>
      <c r="K11" s="15">
        <v>20504.3</v>
      </c>
      <c r="L11" s="16">
        <v>1.0486837261665105E-3</v>
      </c>
      <c r="M11" s="16">
        <v>0.23008283620412451</v>
      </c>
    </row>
    <row r="12" spans="1:13">
      <c r="A12" s="1" t="s">
        <v>59</v>
      </c>
      <c r="D12" s="20">
        <v>280.40477020999998</v>
      </c>
      <c r="E12" s="20">
        <v>315.65856305</v>
      </c>
      <c r="F12" s="20">
        <v>180.13928232000001</v>
      </c>
      <c r="G12" s="20">
        <v>268.43416240599998</v>
      </c>
      <c r="H12" s="20">
        <v>348.02464431681818</v>
      </c>
      <c r="J12" s="1" t="s">
        <v>68</v>
      </c>
      <c r="K12" s="15">
        <v>11886.77</v>
      </c>
      <c r="L12" s="16">
        <v>2.7035644873940612E-3</v>
      </c>
      <c r="M12" s="16">
        <v>0.12459318211060899</v>
      </c>
    </row>
    <row r="13" spans="1:13">
      <c r="A13" s="1" t="s">
        <v>60</v>
      </c>
      <c r="D13" s="20">
        <v>1032.7333325</v>
      </c>
      <c r="E13" s="20">
        <v>986.38592566</v>
      </c>
      <c r="F13" s="20">
        <v>540.93215784999995</v>
      </c>
      <c r="G13" s="20">
        <v>864.1926668640001</v>
      </c>
      <c r="H13" s="20">
        <v>1038.5092818736366</v>
      </c>
      <c r="J13" s="1" t="s">
        <v>69</v>
      </c>
      <c r="K13" s="15">
        <v>45496.89</v>
      </c>
      <c r="L13" s="16">
        <v>2.7039595188456111E-3</v>
      </c>
      <c r="M13" s="16">
        <v>0.14427502706835571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42207.39</v>
      </c>
      <c r="L14" s="16">
        <v>2.7054051800383672E-3</v>
      </c>
      <c r="M14" s="16">
        <v>0.14404718503891645</v>
      </c>
    </row>
    <row r="15" spans="1:13">
      <c r="A15" s="17" t="s">
        <v>8</v>
      </c>
      <c r="D15" s="18">
        <v>0.11010049</v>
      </c>
      <c r="E15" s="18">
        <v>7.126391E-2</v>
      </c>
      <c r="F15" s="18">
        <v>0.10835206999999999</v>
      </c>
      <c r="G15" s="18">
        <v>8.2810623999999999E-2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8.2820000000000005E-2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7.71173E-2</v>
      </c>
      <c r="E19" s="18">
        <v>8.1658419999999995E-2</v>
      </c>
      <c r="F19" s="18">
        <v>0.11049178</v>
      </c>
      <c r="G19" s="18">
        <v>6.9985123999999996E-2</v>
      </c>
      <c r="H19" s="18">
        <v>0.14976938772727275</v>
      </c>
    </row>
    <row r="20" spans="1:8">
      <c r="A20" s="1" t="s">
        <v>12</v>
      </c>
      <c r="D20" s="20">
        <v>0</v>
      </c>
      <c r="E20" s="20">
        <v>8.4028000000000002E-3</v>
      </c>
      <c r="F20" s="20">
        <v>6.3677999999999998E-4</v>
      </c>
      <c r="G20" s="20">
        <v>1.9344800000000001E-3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119586</v>
      </c>
      <c r="E22" s="21">
        <v>108996</v>
      </c>
      <c r="F22" s="21">
        <v>79114</v>
      </c>
      <c r="G22" s="21">
        <v>107442.4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76.818299999999994</v>
      </c>
      <c r="D31" s="1" t="s">
        <v>118</v>
      </c>
      <c r="E31" s="22">
        <v>7.4380170000000003</v>
      </c>
      <c r="G31" s="1" t="s">
        <v>156</v>
      </c>
      <c r="H31" s="22">
        <v>-13.793103</v>
      </c>
    </row>
    <row r="32" spans="1:8">
      <c r="A32" s="1" t="s">
        <v>63</v>
      </c>
      <c r="B32" s="22">
        <v>32.970199999999998</v>
      </c>
      <c r="D32" s="1" t="s">
        <v>157</v>
      </c>
      <c r="E32" s="22">
        <v>5.8994200000000001</v>
      </c>
      <c r="G32" s="1" t="s">
        <v>158</v>
      </c>
      <c r="H32" s="22">
        <v>-3.004292</v>
      </c>
    </row>
    <row r="33" spans="1:8">
      <c r="A33" s="1" t="s">
        <v>159</v>
      </c>
      <c r="B33" s="22">
        <v>25.411200000000001</v>
      </c>
      <c r="D33" s="1" t="s">
        <v>160</v>
      </c>
      <c r="E33" s="22">
        <v>4.2596350000000003</v>
      </c>
      <c r="G33" s="1" t="s">
        <v>161</v>
      </c>
      <c r="H33" s="22">
        <v>-2.9850750000000001</v>
      </c>
    </row>
    <row r="34" spans="1:8">
      <c r="A34" s="1" t="s">
        <v>116</v>
      </c>
      <c r="B34" s="22">
        <v>13.687099999999999</v>
      </c>
      <c r="D34" s="1" t="s">
        <v>162</v>
      </c>
      <c r="E34" s="22">
        <v>3.5971220000000002</v>
      </c>
      <c r="G34" s="1" t="s">
        <v>163</v>
      </c>
      <c r="H34" s="22">
        <v>-1.7932490000000001</v>
      </c>
    </row>
    <row r="35" spans="1:8">
      <c r="A35" s="1" t="s">
        <v>125</v>
      </c>
      <c r="B35" s="22">
        <v>13.056100000000001</v>
      </c>
      <c r="D35" s="1" t="s">
        <v>164</v>
      </c>
      <c r="E35" s="22">
        <v>3.269231</v>
      </c>
      <c r="G35" s="1" t="s">
        <v>165</v>
      </c>
      <c r="H35" s="22">
        <v>-1.6666669999999999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8343.73</v>
      </c>
      <c r="L7" s="16">
        <v>3.4262390502257656E-3</v>
      </c>
      <c r="M7" s="16">
        <v>0.13114923003715928</v>
      </c>
    </row>
    <row r="8" spans="1:17">
      <c r="J8" s="1" t="s">
        <v>95</v>
      </c>
      <c r="K8" s="15">
        <v>181.14</v>
      </c>
      <c r="L8" s="16">
        <v>-6.0689655172418977E-4</v>
      </c>
      <c r="M8" s="16">
        <v>0.2957081545064375</v>
      </c>
    </row>
    <row r="9" spans="1:17">
      <c r="A9" s="17" t="s">
        <v>3</v>
      </c>
      <c r="D9" s="18">
        <v>242.48509103999999</v>
      </c>
      <c r="E9" s="18">
        <v>223.13476757999999</v>
      </c>
      <c r="F9" s="18">
        <v>144.25052281999999</v>
      </c>
      <c r="G9" s="18">
        <v>230.68841915000002</v>
      </c>
      <c r="H9" s="18">
        <v>264.07441819636358</v>
      </c>
      <c r="J9" s="1" t="s">
        <v>96</v>
      </c>
      <c r="K9" s="15">
        <v>1462.97</v>
      </c>
      <c r="L9" s="16">
        <v>3.6359395473597456E-3</v>
      </c>
      <c r="M9" s="16">
        <v>0.13521168291017438</v>
      </c>
    </row>
    <row r="10" spans="1:17">
      <c r="A10" s="5" t="s">
        <v>4</v>
      </c>
      <c r="J10" s="1" t="s">
        <v>97</v>
      </c>
      <c r="K10" s="15">
        <v>1753.12</v>
      </c>
      <c r="L10" s="16">
        <v>4.118149066686394E-3</v>
      </c>
      <c r="M10" s="16">
        <v>0.20127725472460889</v>
      </c>
    </row>
    <row r="11" spans="1:17">
      <c r="A11" s="17" t="s">
        <v>5</v>
      </c>
      <c r="D11" s="18">
        <v>242.48509103999999</v>
      </c>
      <c r="E11" s="18">
        <v>221.78521574999999</v>
      </c>
      <c r="F11" s="18">
        <v>144.25052281999999</v>
      </c>
      <c r="G11" s="18">
        <v>230.41850878400001</v>
      </c>
      <c r="H11" s="18">
        <v>264.07441819636358</v>
      </c>
      <c r="J11" s="1" t="s">
        <v>98</v>
      </c>
      <c r="K11" s="15">
        <v>2886.29</v>
      </c>
      <c r="L11" s="16">
        <v>-8.0693663073025945E-3</v>
      </c>
      <c r="M11" s="16">
        <v>0.28193523457590675</v>
      </c>
    </row>
    <row r="12" spans="1:17">
      <c r="A12" s="1" t="s">
        <v>92</v>
      </c>
      <c r="D12" s="20">
        <v>236.98179198</v>
      </c>
      <c r="E12" s="20">
        <v>217.11012192000001</v>
      </c>
      <c r="F12" s="20">
        <v>139.82863334999999</v>
      </c>
      <c r="G12" s="20">
        <v>226.3918358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5.5032990599999998</v>
      </c>
      <c r="E13" s="20">
        <v>4.6750938299999998</v>
      </c>
      <c r="F13" s="20">
        <v>4.42188947</v>
      </c>
      <c r="G13" s="20">
        <v>4.0266729839999993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1.34955183</v>
      </c>
      <c r="F14" s="18">
        <v>0</v>
      </c>
      <c r="G14" s="34">
        <v>0.26991036600000001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0.26991036600000001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1.34955183</v>
      </c>
      <c r="F16" s="18">
        <v>0</v>
      </c>
      <c r="G16" s="18">
        <v>0.26991036600000001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76626</v>
      </c>
      <c r="E20" s="21">
        <v>67920</v>
      </c>
      <c r="F20" s="21">
        <v>40676</v>
      </c>
      <c r="G20" s="21">
        <v>63420.800000000003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47.483899999999998</v>
      </c>
      <c r="D35" s="1" t="s">
        <v>166</v>
      </c>
      <c r="E35" s="22">
        <v>12.5</v>
      </c>
      <c r="G35" s="1" t="s">
        <v>126</v>
      </c>
      <c r="H35" s="22">
        <v>-9.803922</v>
      </c>
    </row>
    <row r="36" spans="1:8">
      <c r="A36" s="1" t="s">
        <v>105</v>
      </c>
      <c r="B36" s="22">
        <v>39.298299999999998</v>
      </c>
      <c r="D36" s="1" t="s">
        <v>167</v>
      </c>
      <c r="E36" s="22">
        <v>2.8446389999999999</v>
      </c>
      <c r="G36" s="1" t="s">
        <v>119</v>
      </c>
      <c r="H36" s="22">
        <v>-4.7619049999999996</v>
      </c>
    </row>
    <row r="37" spans="1:8">
      <c r="A37" s="1" t="s">
        <v>120</v>
      </c>
      <c r="B37" s="22">
        <v>26.892800000000001</v>
      </c>
      <c r="D37" s="1" t="s">
        <v>168</v>
      </c>
      <c r="E37" s="22">
        <v>2.363184</v>
      </c>
      <c r="G37" s="1" t="s">
        <v>169</v>
      </c>
      <c r="H37" s="22">
        <v>-2.7397260000000001</v>
      </c>
    </row>
    <row r="38" spans="1:8">
      <c r="A38" s="1" t="s">
        <v>91</v>
      </c>
      <c r="B38" s="22">
        <v>23.9651</v>
      </c>
      <c r="D38" s="1" t="s">
        <v>170</v>
      </c>
      <c r="E38" s="22">
        <v>2.1428569999999998</v>
      </c>
      <c r="G38" s="1" t="s">
        <v>105</v>
      </c>
      <c r="H38" s="22">
        <v>-1.8238989999999999</v>
      </c>
    </row>
    <row r="39" spans="1:8">
      <c r="A39" s="1" t="s">
        <v>102</v>
      </c>
      <c r="B39" s="22">
        <v>18.163399999999999</v>
      </c>
      <c r="D39" s="1" t="s">
        <v>171</v>
      </c>
      <c r="E39" s="22">
        <v>2.058824</v>
      </c>
      <c r="G39" s="1" t="s">
        <v>127</v>
      </c>
      <c r="H39" s="22">
        <v>-1.2477720000000001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44384</v>
      </c>
      <c r="E6" s="12">
        <v>44383</v>
      </c>
      <c r="F6" s="12">
        <v>44382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5187.3100000000004</v>
      </c>
      <c r="L7" s="16">
        <v>6.2950303209012848E-3</v>
      </c>
      <c r="M7" s="16">
        <v>5.8989131056108812E-2</v>
      </c>
    </row>
    <row r="8" spans="1:13">
      <c r="J8" s="1" t="s">
        <v>85</v>
      </c>
      <c r="K8" s="15">
        <v>3918.76</v>
      </c>
      <c r="L8" s="16">
        <v>1.1546116060020095E-2</v>
      </c>
      <c r="M8" s="16">
        <v>3.1334052688370306E-2</v>
      </c>
    </row>
    <row r="9" spans="1:13">
      <c r="A9" s="17" t="s">
        <v>3</v>
      </c>
      <c r="D9" s="18">
        <v>107.23805904</v>
      </c>
      <c r="E9" s="18">
        <v>102.04194441999999</v>
      </c>
      <c r="F9" s="18">
        <v>58.500140739999999</v>
      </c>
      <c r="G9" s="18">
        <v>92.406873671999989</v>
      </c>
      <c r="H9" s="18">
        <v>100.53662662000001</v>
      </c>
      <c r="J9" s="1" t="s">
        <v>86</v>
      </c>
      <c r="K9" s="15">
        <v>13611.93</v>
      </c>
      <c r="L9" s="16">
        <v>6.2949201509894248E-3</v>
      </c>
      <c r="M9" s="16">
        <v>9.4680014347040764E-2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105.05179904000001</v>
      </c>
      <c r="E11" s="18">
        <v>100.48914431999999</v>
      </c>
      <c r="F11" s="18">
        <v>57.542024640000001</v>
      </c>
      <c r="G11" s="18">
        <v>91.058287231999998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104.85203825000001</v>
      </c>
      <c r="E12" s="20">
        <v>100.26593964</v>
      </c>
      <c r="F12" s="20">
        <v>57.361734839999997</v>
      </c>
      <c r="G12" s="20">
        <v>90.78259469000001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2.1862599999999999</v>
      </c>
      <c r="E19" s="18">
        <v>1.5528001</v>
      </c>
      <c r="F19" s="18">
        <v>0.95811610000000003</v>
      </c>
      <c r="G19" s="18">
        <v>1.3485864399999998</v>
      </c>
      <c r="H19" s="18">
        <v>1.5563518454545453</v>
      </c>
    </row>
    <row r="20" spans="1:8">
      <c r="A20" s="1" t="s">
        <v>12</v>
      </c>
      <c r="D20" s="20">
        <v>2.0361793000000001</v>
      </c>
      <c r="E20" s="20">
        <v>1.0729974</v>
      </c>
      <c r="F20" s="20">
        <v>0.53823034000000003</v>
      </c>
      <c r="G20" s="20">
        <v>1.0488588159999999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37948</v>
      </c>
      <c r="E22" s="21">
        <v>34446</v>
      </c>
      <c r="F22" s="21">
        <v>22832</v>
      </c>
      <c r="G22" s="21">
        <v>33762.400000000001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36.902700000000003</v>
      </c>
      <c r="D31" s="1" t="s">
        <v>172</v>
      </c>
      <c r="E31" s="22">
        <v>11.111110999999999</v>
      </c>
      <c r="G31" s="1" t="s">
        <v>173</v>
      </c>
      <c r="H31" s="22">
        <v>-37.142856999999999</v>
      </c>
    </row>
    <row r="32" spans="1:8">
      <c r="A32" s="1" t="s">
        <v>81</v>
      </c>
      <c r="B32" s="22">
        <v>24.113600000000002</v>
      </c>
      <c r="D32" s="1" t="s">
        <v>82</v>
      </c>
      <c r="E32" s="22">
        <v>2.9654539999999998</v>
      </c>
      <c r="G32" s="1" t="s">
        <v>174</v>
      </c>
      <c r="H32" s="22">
        <v>-6.7567570000000003</v>
      </c>
    </row>
    <row r="33" spans="1:8">
      <c r="A33" s="1" t="s">
        <v>82</v>
      </c>
      <c r="B33" s="22">
        <v>10.5099</v>
      </c>
      <c r="D33" s="1" t="s">
        <v>83</v>
      </c>
      <c r="E33" s="22">
        <v>2.441659</v>
      </c>
      <c r="G33" s="1" t="s">
        <v>128</v>
      </c>
      <c r="H33" s="22">
        <v>-5.5194809999999999</v>
      </c>
    </row>
    <row r="34" spans="1:8">
      <c r="A34" s="1" t="s">
        <v>104</v>
      </c>
      <c r="B34" s="22">
        <v>4.7815000000000003</v>
      </c>
      <c r="D34" s="1" t="s">
        <v>175</v>
      </c>
      <c r="E34" s="22">
        <v>1.123596</v>
      </c>
      <c r="G34" s="1" t="s">
        <v>176</v>
      </c>
      <c r="H34" s="22">
        <v>-3.2757049999999999</v>
      </c>
    </row>
    <row r="35" spans="1:8">
      <c r="A35" s="1" t="s">
        <v>176</v>
      </c>
      <c r="B35" s="22">
        <v>3.1356999999999999</v>
      </c>
      <c r="D35" s="1" t="s">
        <v>177</v>
      </c>
      <c r="E35" s="22">
        <v>0.92807399999999995</v>
      </c>
      <c r="G35" s="1" t="s">
        <v>178</v>
      </c>
      <c r="H35" s="22">
        <v>-2.2346370000000002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44384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44384</v>
      </c>
      <c r="E6" s="12">
        <v>44383</v>
      </c>
      <c r="F6" s="12">
        <v>44382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540.26</v>
      </c>
      <c r="L7" s="19">
        <v>-3.302278387602553E-3</v>
      </c>
      <c r="M7" s="19">
        <v>0.15135112096155479</v>
      </c>
    </row>
    <row r="8" spans="1:13">
      <c r="H8" s="26"/>
      <c r="J8" s="1" t="s">
        <v>110</v>
      </c>
      <c r="K8" s="15">
        <v>1011.79</v>
      </c>
      <c r="L8" s="19">
        <v>-3.300037433260461E-3</v>
      </c>
      <c r="M8" s="19">
        <v>0.17806161656148833</v>
      </c>
    </row>
    <row r="9" spans="1:13">
      <c r="A9" s="17" t="s">
        <v>3</v>
      </c>
      <c r="D9" s="18">
        <v>706.42118199000004</v>
      </c>
      <c r="E9" s="18">
        <v>584.33119228999999</v>
      </c>
      <c r="F9" s="18">
        <v>512.94972588999997</v>
      </c>
      <c r="G9" s="18">
        <v>636.25338255000008</v>
      </c>
      <c r="H9" s="27">
        <v>824.12374514181818</v>
      </c>
      <c r="J9" s="1" t="s">
        <v>114</v>
      </c>
      <c r="K9" s="15">
        <v>1140.6500000000001</v>
      </c>
      <c r="L9" s="19">
        <v>-1.5143822545913288E-3</v>
      </c>
      <c r="M9" s="19">
        <v>0.17113463453699818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618.74668899999995</v>
      </c>
      <c r="E11" s="18">
        <v>431.50627268</v>
      </c>
      <c r="F11" s="18">
        <v>423.67965218000001</v>
      </c>
      <c r="G11" s="18">
        <v>499.13457652</v>
      </c>
      <c r="H11" s="27">
        <v>579.46227646727266</v>
      </c>
      <c r="K11" s="15"/>
      <c r="L11" s="16"/>
      <c r="M11" s="16"/>
    </row>
    <row r="12" spans="1:13" hidden="1">
      <c r="A12" s="1" t="s">
        <v>108</v>
      </c>
      <c r="D12" s="20">
        <v>104.85203825000001</v>
      </c>
      <c r="E12" s="20">
        <v>100.26593964</v>
      </c>
      <c r="F12" s="20">
        <v>57.361734839999997</v>
      </c>
      <c r="G12" s="20">
        <v>90.78259469000001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0.70694559000000001</v>
      </c>
      <c r="E15" s="18">
        <v>2.7300678899999999</v>
      </c>
      <c r="F15" s="18">
        <v>0.69392396000000001</v>
      </c>
      <c r="G15" s="18">
        <v>1.0797399599999999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86.967547400000001</v>
      </c>
      <c r="E19" s="18">
        <v>150.09485172000001</v>
      </c>
      <c r="F19" s="18">
        <v>88.576149749999999</v>
      </c>
      <c r="G19" s="18">
        <v>136.03906607000005</v>
      </c>
      <c r="H19" s="27">
        <v>243.46994125227278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34.404881725999999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398846</v>
      </c>
      <c r="E22" s="21">
        <v>277510</v>
      </c>
      <c r="F22" s="21">
        <v>277180</v>
      </c>
      <c r="G22" s="21">
        <v>314157.59999999998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149.84399999999999</v>
      </c>
      <c r="D31" s="1" t="s">
        <v>131</v>
      </c>
      <c r="E31" s="22">
        <v>8.5492229999999996</v>
      </c>
      <c r="G31" s="1" t="s">
        <v>132</v>
      </c>
      <c r="H31" s="22">
        <v>-26.306768999999999</v>
      </c>
    </row>
    <row r="32" spans="1:8">
      <c r="A32" s="1" t="s">
        <v>129</v>
      </c>
      <c r="B32" s="22">
        <v>56.374899999999997</v>
      </c>
      <c r="D32" s="1" t="s">
        <v>179</v>
      </c>
      <c r="E32" s="22">
        <v>5.6901999999999999</v>
      </c>
      <c r="G32" s="1" t="s">
        <v>180</v>
      </c>
      <c r="H32" s="22">
        <v>-16.864407</v>
      </c>
    </row>
    <row r="33" spans="1:8">
      <c r="A33" s="1" t="s">
        <v>130</v>
      </c>
      <c r="B33" s="22">
        <v>18.7759</v>
      </c>
      <c r="D33" s="1" t="s">
        <v>181</v>
      </c>
      <c r="E33" s="22">
        <v>5.347594</v>
      </c>
      <c r="G33" s="1" t="s">
        <v>182</v>
      </c>
      <c r="H33" s="22">
        <v>-7.5770189999999999</v>
      </c>
    </row>
    <row r="34" spans="1:8">
      <c r="A34" s="1" t="s">
        <v>183</v>
      </c>
      <c r="B34" s="22">
        <v>18.5044</v>
      </c>
      <c r="D34" s="1" t="s">
        <v>184</v>
      </c>
      <c r="E34" s="22">
        <v>4.1727319999999999</v>
      </c>
      <c r="G34" s="1" t="s">
        <v>185</v>
      </c>
      <c r="H34" s="22">
        <v>-7.0301289999999996</v>
      </c>
    </row>
    <row r="35" spans="1:8">
      <c r="A35" s="1" t="s">
        <v>186</v>
      </c>
      <c r="B35" s="22">
        <v>18.353100000000001</v>
      </c>
      <c r="D35" s="1" t="s">
        <v>187</v>
      </c>
      <c r="E35" s="22">
        <v>4.137931</v>
      </c>
      <c r="G35" s="1" t="s">
        <v>188</v>
      </c>
      <c r="H35" s="22">
        <v>-6.6576089999999999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2021-07-08T06:03:24Z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