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A99971F-599D-4910-A7B8-3B91668B8B17}" xr6:coauthVersionLast="45" xr6:coauthVersionMax="45" xr10:uidLastSave="{00000000-0000-0000-0000-000000000000}"/>
  <bookViews>
    <workbookView xWindow="2340" yWindow="234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<sst xmlns="http://schemas.openxmlformats.org/spreadsheetml/2006/main" count="415" uniqueCount="192">
  <si>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</si>
  <si>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</si>
  <si>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</si>
  <si>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</si>
  <si>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</si>
  <si>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</si>
  <si>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</si>
  <si>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</si>
  <si>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</si>
  <si>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</si>
  <si>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</si>
  <si>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</si>
  <si>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</si>
  <si>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</si>
  <si>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</si>
  <si>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</si>
  <si>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</si>
  <si>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</si>
  <si>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</si>
  <si>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</si>
  <si>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</si>
  <si>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</si>
  <si>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</si>
  <si>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</si>
  <si>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</si>
  <si>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</si>
  <si>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</si>
  <si>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</si>
  <si>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</si>
  <si>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</si>
  <si>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</si>
  <si>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</si>
  <si>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</si>
  <si>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</si>
  <si>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</si>
  <si>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</si>
  <si>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</si>
  <si>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</si>
  <si>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</si>
  <si>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</si>
  <si>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</si>
  <si>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</si>
  <si>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</si>
  <si>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</si>
  <si>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</si>
  <si>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</si>
  <si>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</si>
  <si>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</si>
  <si>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</si>
  <si>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</si>
  <si>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</si>
  <si>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</si>
  <si>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</si>
  <si>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</si>
  <si>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</si>
  <si>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</si>
  <si>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</si>
  <si>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</si>
  <si>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</si>
  <si>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</si>
  <si>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</si>
  <si>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</si>
  <si>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</si>
  <si>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</si>
  <si>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</si>
  <si>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</si>
  <si>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</si>
  <si>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</si>
  <si>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</si>
  <si>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</si>
  <si>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</si>
  <si>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</si>
  <si>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</si>
  <si>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</si>
  <si>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</si>
  <si>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</si>
  <si>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</si>
  <si>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</si>
  <si>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</si>
  <si>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</si>
  <si>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</si>
  <si>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</si>
  <si>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</si>
  <si>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</si>
  <si>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</si>
  <si>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</si>
  <si>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</si>
  <si>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</si>
  <si>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</si>
  <si>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</si>
  <si>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</si>
  <si>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</si>
  <si>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</si>
  <si>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</si>
  <si>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</si>
  <si>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</si>
  <si>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</si>
  <si>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</si>
  <si>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</si>
  <si>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</si>
  <si>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</si>
  <si>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</si>
  <si>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</si>
  <si>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</si>
  <si>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</si>
  <si>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</si>
  <si>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</si>
  <si>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</si>
  <si>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</si>
  <si>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</si>
  <si>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</si>
  <si>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</si>
  <si>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</si>
  <si>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</si>
  <si>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</si>
  <si>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UMICORE</t>
  </si>
  <si>
    <t>SOLUTIONS 30 SE</t>
  </si>
  <si>
    <t>ING GROEP N.V.</t>
  </si>
  <si>
    <t>SMURFIT KAPPA GP</t>
  </si>
  <si>
    <t>UNIPHAR PLC</t>
  </si>
  <si>
    <t>BE SEMICONDUCTOR</t>
  </si>
  <si>
    <t>AEGON</t>
  </si>
  <si>
    <t>CYBERGUN</t>
  </si>
  <si>
    <t>FAUVET GIREL</t>
  </si>
  <si>
    <t>L'OREAL</t>
  </si>
  <si>
    <t>HOLLAND COLOURS</t>
  </si>
  <si>
    <t>MAREL</t>
  </si>
  <si>
    <t>CM.COM</t>
  </si>
  <si>
    <t>ARCELORMITTAL SA</t>
  </si>
  <si>
    <t>PETRONEFT RES.</t>
  </si>
  <si>
    <t>MINCON GROUP PLC</t>
  </si>
  <si>
    <t>CAIRN HOMES PLC</t>
  </si>
  <si>
    <t>MARTIFER</t>
  </si>
  <si>
    <t>ESTORIL SOL N</t>
  </si>
  <si>
    <t>BENFICA</t>
  </si>
  <si>
    <t>IMPRESA,SGPS</t>
  </si>
  <si>
    <t>REN</t>
  </si>
  <si>
    <t>EQUINOR</t>
  </si>
  <si>
    <t>DNB</t>
  </si>
  <si>
    <t>ATOS</t>
  </si>
  <si>
    <t>TOTALENERGIES</t>
  </si>
  <si>
    <t>SIGNIFY NV</t>
  </si>
  <si>
    <t>AUPLATA MINING GR</t>
  </si>
  <si>
    <t>INNATE PHARMA</t>
  </si>
  <si>
    <t>COHERIS</t>
  </si>
  <si>
    <t>SANOFI</t>
  </si>
  <si>
    <t>ENERGISME</t>
  </si>
  <si>
    <t>DELTA DRONE</t>
  </si>
  <si>
    <t>GROUPE JAJ</t>
  </si>
  <si>
    <t>BIOPHYTIS</t>
  </si>
  <si>
    <t>VEON</t>
  </si>
  <si>
    <t>ENVIPCO</t>
  </si>
  <si>
    <t>PORCELEYNE FLES</t>
  </si>
  <si>
    <t>ASM INTERNATIONAL</t>
  </si>
  <si>
    <t>FUGRO</t>
  </si>
  <si>
    <t>INPOST</t>
  </si>
  <si>
    <t>NEUFCOUR-FIN.</t>
  </si>
  <si>
    <t>CHOICE</t>
  </si>
  <si>
    <t>DIEGEM KENNEDYCERT</t>
  </si>
  <si>
    <t>HAMON</t>
  </si>
  <si>
    <t>MDXHEALTH</t>
  </si>
  <si>
    <t>ASIT</t>
  </si>
  <si>
    <t>UCB</t>
  </si>
  <si>
    <t>UNIFIEDPOST GROUP</t>
  </si>
  <si>
    <t>SEQUANA MEDICAL</t>
  </si>
  <si>
    <t>SOLVAY</t>
  </si>
  <si>
    <t>CAMPINE</t>
  </si>
  <si>
    <t>MITHRA</t>
  </si>
  <si>
    <t>ORMONDE MINING PLC</t>
  </si>
  <si>
    <t>DATALEX PLC</t>
  </si>
  <si>
    <t>IRISH CONT. GP.</t>
  </si>
  <si>
    <t>HIBERNIA REIT PLC</t>
  </si>
  <si>
    <t>KENMARE RESOURCES</t>
  </si>
  <si>
    <t>ORIGIN ENT. PLC</t>
  </si>
  <si>
    <t>INAPA-INV.P.GESTAO</t>
  </si>
  <si>
    <t>IBERSOL,SGPS</t>
  </si>
  <si>
    <t>GLINTT</t>
  </si>
  <si>
    <t>CTT CORREIOS PORT</t>
  </si>
  <si>
    <t>CORTICEIRA AMORIM</t>
  </si>
  <si>
    <t>VAA VISTA ALEGRE</t>
  </si>
  <si>
    <t>SEADRILL</t>
  </si>
  <si>
    <t>SEABIRD EXPLORAT</t>
  </si>
  <si>
    <t>MPC CONTAINER SHIP</t>
  </si>
  <si>
    <t>NORTHERN OCEAN LTD</t>
  </si>
  <si>
    <t>NORDIC NANOVECTOR</t>
  </si>
  <si>
    <t>YARA INTERNATIONAL</t>
  </si>
  <si>
    <t>NORWEGIAN AIR SHUT</t>
  </si>
  <si>
    <t>CADELER</t>
  </si>
  <si>
    <t>AQUA BIO TECHNO</t>
  </si>
  <si>
    <t>NEL</t>
  </si>
  <si>
    <t>MEDISTIM</t>
  </si>
  <si>
    <t>ELECTROMAGNET 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</si>
</sst>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8822.0776116899997</c:v>
                </c:pt>
                <c:pt idx="1">
                  <c:v>10167.398149459999</c:v>
                </c:pt>
                <c:pt idx="2">
                  <c:v>7361.4291973500003</c:v>
                </c:pt>
                <c:pt idx="3">
                  <c:v>8822.0776116899997</c:v>
                </c:pt>
                <c:pt idx="4">
                  <c:v>8344.3338131409091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79640</c:v>
                </c:pt>
                <c:pt idx="1">
                  <c:v>78626</c:v>
                </c:pt>
                <c:pt idx="2">
                  <c:v>63064</c:v>
                </c:pt>
                <c:pt idx="3">
                  <c:v>79640</c:v>
                </c:pt>
                <c:pt idx="4">
                  <c:v>64737.36363636364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99.853512219999999</c:v>
                </c:pt>
                <c:pt idx="1">
                  <c:v>128.90759632999999</c:v>
                </c:pt>
                <c:pt idx="2">
                  <c:v>90.923356979999994</c:v>
                </c:pt>
                <c:pt idx="3">
                  <c:v>99.853512219999999</c:v>
                </c:pt>
                <c:pt idx="4">
                  <c:v>100.53662662000001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39990</c:v>
                </c:pt>
                <c:pt idx="1">
                  <c:v>38398</c:v>
                </c:pt>
                <c:pt idx="2">
                  <c:v>32968</c:v>
                </c:pt>
                <c:pt idx="3">
                  <c:v>39990</c:v>
                </c:pt>
                <c:pt idx="4">
                  <c:v>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652.35035250999999</c:v>
                </c:pt>
                <c:pt idx="1">
                  <c:v>789.86412504999998</c:v>
                </c:pt>
                <c:pt idx="2">
                  <c:v>765.24403773999995</c:v>
                </c:pt>
                <c:pt idx="3">
                  <c:v>652.35035250999999</c:v>
                </c:pt>
                <c:pt idx="4">
                  <c:v>824.12374514181818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319210</c:v>
                </c:pt>
                <c:pt idx="1">
                  <c:v>319180</c:v>
                </c:pt>
                <c:pt idx="2">
                  <c:v>300634</c:v>
                </c:pt>
                <c:pt idx="3">
                  <c:v>319210</c:v>
                </c:pt>
                <c:pt idx="4">
                  <c:v>309731.36363636365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2756068</c:v>
                </c:pt>
                <c:pt idx="1">
                  <c:v>2727516</c:v>
                </c:pt>
                <c:pt idx="2">
                  <c:v>2231146</c:v>
                </c:pt>
                <c:pt idx="3">
                  <c:v>2756068</c:v>
                </c:pt>
                <c:pt idx="4">
                  <c:v>2394428.4545454546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4527.1380028000003</c:v>
                </c:pt>
                <c:pt idx="1">
                  <c:v>5737.0807179800004</c:v>
                </c:pt>
                <c:pt idx="2">
                  <c:v>3857.3439939099999</c:v>
                </c:pt>
                <c:pt idx="3">
                  <c:v>4527.1380028000003</c:v>
                </c:pt>
                <c:pt idx="4">
                  <c:v>4366.6700711399999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1466208</c:v>
                </c:pt>
                <c:pt idx="1">
                  <c:v>1510988</c:v>
                </c:pt>
                <c:pt idx="2">
                  <c:v>1161802</c:v>
                </c:pt>
                <c:pt idx="3">
                  <c:v>1466208</c:v>
                </c:pt>
                <c:pt idx="4">
                  <c:v>1237407.9090909092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2938.4280646699999</c:v>
                </c:pt>
                <c:pt idx="1">
                  <c:v>2688.5710258200002</c:v>
                </c:pt>
                <c:pt idx="2">
                  <c:v>1977.96618377</c:v>
                </c:pt>
                <c:pt idx="3">
                  <c:v>2938.4280646699999</c:v>
                </c:pt>
                <c:pt idx="4">
                  <c:v>2424.7465597086357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724884</c:v>
                </c:pt>
                <c:pt idx="1">
                  <c:v>646026</c:v>
                </c:pt>
                <c:pt idx="2">
                  <c:v>561280</c:v>
                </c:pt>
                <c:pt idx="3">
                  <c:v>724884</c:v>
                </c:pt>
                <c:pt idx="4">
                  <c:v>628899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315.6190393</c:v>
                </c:pt>
                <c:pt idx="1">
                  <c:v>453.32471910999999</c:v>
                </c:pt>
                <c:pt idx="2">
                  <c:v>319.08550043999998</c:v>
                </c:pt>
                <c:pt idx="3">
                  <c:v>315.6190393</c:v>
                </c:pt>
                <c:pt idx="4">
                  <c:v>364.18239233409099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126136</c:v>
                </c:pt>
                <c:pt idx="1">
                  <c:v>134298</c:v>
                </c:pt>
                <c:pt idx="2">
                  <c:v>111398</c:v>
                </c:pt>
                <c:pt idx="3">
                  <c:v>126136</c:v>
                </c:pt>
                <c:pt idx="4">
                  <c:v>119107.81818181818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288.68864019</c:v>
                </c:pt>
                <c:pt idx="1">
                  <c:v>369.64996516999997</c:v>
                </c:pt>
                <c:pt idx="2">
                  <c:v>350.86612451000002</c:v>
                </c:pt>
                <c:pt idx="3">
                  <c:v>288.68864019</c:v>
                </c:pt>
                <c:pt idx="4">
                  <c:v>264.07441819636358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44378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44378</v>
      </c>
      <c r="E6" s="12">
        <v>44377</v>
      </c>
      <c r="F6" s="12">
        <v>44376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731.33</v>
      </c>
      <c r="M7" s="16">
        <v>2.4810834521329372E-3</v>
      </c>
      <c r="N7" s="16">
        <v>0.17085861577624439</v>
      </c>
    </row>
    <row r="8" spans="1:15">
      <c r="K8" s="1" t="s">
        <v>25</v>
      </c>
      <c r="L8" s="15">
        <v>4166.3999999999996</v>
      </c>
      <c r="M8" s="16">
        <v>9.8038027605762412E-3</v>
      </c>
      <c r="N8" s="16">
        <v>0.15053240843016824</v>
      </c>
    </row>
    <row r="9" spans="1:15">
      <c r="A9" s="17" t="s">
        <v>3</v>
      </c>
      <c r="D9" s="18">
        <v>8822.0776116899997</v>
      </c>
      <c r="E9" s="18">
        <v>10167.398149459999</v>
      </c>
      <c r="F9" s="18">
        <v>7361.4291973500003</v>
      </c>
      <c r="G9" s="18">
        <v>8822.0776116899997</v>
      </c>
      <c r="H9" s="18">
        <v>8344.3338131409091</v>
      </c>
      <c r="K9" s="1" t="s">
        <v>26</v>
      </c>
      <c r="L9" s="15">
        <v>6553.82</v>
      </c>
      <c r="M9" s="16">
        <v>7.0668717529498437E-3</v>
      </c>
      <c r="N9" s="16">
        <v>0.18056854024473057</v>
      </c>
    </row>
    <row r="10" spans="1:15">
      <c r="A10" s="5" t="s">
        <v>4</v>
      </c>
      <c r="K10" s="1" t="s">
        <v>21</v>
      </c>
      <c r="L10" s="15">
        <v>5107.6499999999996</v>
      </c>
      <c r="M10" s="16">
        <v>1.4431011779566516E-2</v>
      </c>
      <c r="N10" s="16">
        <v>4.2726545211050126E-2</v>
      </c>
    </row>
    <row r="11" spans="1:15">
      <c r="A11" s="17" t="s">
        <v>5</v>
      </c>
      <c r="D11" s="18">
        <v>8289.2839824599996</v>
      </c>
      <c r="E11" s="18">
        <v>9653.53013336</v>
      </c>
      <c r="F11" s="18">
        <v>6850.4602719000004</v>
      </c>
      <c r="G11" s="18">
        <v>8289.2839824599996</v>
      </c>
      <c r="H11" s="18">
        <v>7743.4361980350013</v>
      </c>
      <c r="K11" s="1" t="s">
        <v>114</v>
      </c>
      <c r="L11" s="15">
        <v>1131.51</v>
      </c>
      <c r="M11" s="19">
        <v>9.4115757921779952E-3</v>
      </c>
      <c r="N11" s="19">
        <v>0.16175036192079828</v>
      </c>
    </row>
    <row r="12" spans="1:15">
      <c r="A12" s="1" t="s">
        <v>6</v>
      </c>
      <c r="D12" s="20">
        <v>6197.3746470799997</v>
      </c>
      <c r="E12" s="20">
        <v>7615.1488717399998</v>
      </c>
      <c r="F12" s="20">
        <v>5236.0572747400001</v>
      </c>
      <c r="G12" s="20">
        <v>6197.3746470799997</v>
      </c>
      <c r="H12" s="20">
        <v>6026.5503104618192</v>
      </c>
    </row>
    <row r="13" spans="1:15">
      <c r="A13" s="1" t="s">
        <v>7</v>
      </c>
      <c r="D13" s="20">
        <v>1149.86151516</v>
      </c>
      <c r="E13" s="20">
        <v>1320.28721655</v>
      </c>
      <c r="F13" s="20">
        <v>1038.7003664700001</v>
      </c>
      <c r="G13" s="20">
        <v>1149.86151516</v>
      </c>
      <c r="H13" s="20">
        <v>1137.0136418372729</v>
      </c>
      <c r="K13" s="1" t="s">
        <v>27</v>
      </c>
      <c r="L13" s="15">
        <v>1270.95</v>
      </c>
      <c r="M13" s="16">
        <v>4.9975091528746685E-3</v>
      </c>
      <c r="N13" s="16">
        <v>0.15170270221287874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3395.02</v>
      </c>
      <c r="M14" s="16">
        <v>9.9987802737542264E-3</v>
      </c>
      <c r="N14" s="16">
        <v>0.14048931574403478</v>
      </c>
    </row>
    <row r="15" spans="1:15">
      <c r="A15" s="17" t="s">
        <v>8</v>
      </c>
      <c r="D15" s="18">
        <v>321.90643636999999</v>
      </c>
      <c r="E15" s="18">
        <v>330.91380003</v>
      </c>
      <c r="F15" s="18">
        <v>225.66043241</v>
      </c>
      <c r="G15" s="18">
        <v>321.90643636999999</v>
      </c>
      <c r="H15" s="18">
        <v>301.18847120454546</v>
      </c>
    </row>
    <row r="16" spans="1:15">
      <c r="A16" s="17" t="s">
        <v>9</v>
      </c>
      <c r="D16" s="18">
        <v>25.132695829999999</v>
      </c>
      <c r="E16" s="18">
        <v>36.649125159999997</v>
      </c>
      <c r="F16" s="18">
        <v>19.24890869</v>
      </c>
      <c r="G16" s="18">
        <v>25.132695829999999</v>
      </c>
      <c r="H16" s="18">
        <v>25.010798321363641</v>
      </c>
    </row>
    <row r="17" spans="1:8">
      <c r="A17" s="17" t="s">
        <v>10</v>
      </c>
      <c r="D17" s="18">
        <v>15.81177707</v>
      </c>
      <c r="E17" s="18">
        <v>13.882882199999999</v>
      </c>
      <c r="F17" s="18">
        <v>10.96255384</v>
      </c>
      <c r="G17" s="18">
        <v>15.81177707</v>
      </c>
      <c r="H17" s="18">
        <v>17.173916878181817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169.94271996000001</v>
      </c>
      <c r="E19" s="18">
        <v>132.42220871000001</v>
      </c>
      <c r="F19" s="18">
        <v>255.09703051</v>
      </c>
      <c r="G19" s="18">
        <v>169.94271996000001</v>
      </c>
      <c r="H19" s="18">
        <v>257.52442870181818</v>
      </c>
    </row>
    <row r="20" spans="1:8">
      <c r="A20" s="1" t="s">
        <v>12</v>
      </c>
      <c r="D20" s="20">
        <v>70.999828370000003</v>
      </c>
      <c r="E20" s="20">
        <v>1.1745361999999999</v>
      </c>
      <c r="F20" s="20">
        <v>45.66362084</v>
      </c>
      <c r="G20" s="20">
        <v>70.999828370000003</v>
      </c>
      <c r="H20" s="20">
        <v>19.410734775454543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2756068</v>
      </c>
      <c r="E22" s="21">
        <v>2727516</v>
      </c>
      <c r="F22" s="21">
        <v>2231146</v>
      </c>
      <c r="G22" s="21">
        <v>2756068</v>
      </c>
      <c r="H22" s="21">
        <v>2394428.4545454546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449.24669999999998</v>
      </c>
      <c r="F30" s="1" t="s">
        <v>116</v>
      </c>
      <c r="G30" s="22">
        <v>90.998500000000007</v>
      </c>
    </row>
    <row r="31" spans="1:8">
      <c r="B31" s="1" t="s">
        <v>34</v>
      </c>
      <c r="C31" s="22">
        <v>257.416</v>
      </c>
      <c r="F31" s="1" t="s">
        <v>120</v>
      </c>
      <c r="G31" s="22">
        <v>62.945599999999999</v>
      </c>
    </row>
    <row r="32" spans="1:8">
      <c r="B32" s="1" t="s">
        <v>99</v>
      </c>
      <c r="C32" s="22">
        <v>216.1686</v>
      </c>
      <c r="F32" s="1" t="s">
        <v>139</v>
      </c>
      <c r="G32" s="22">
        <v>30.029800000000002</v>
      </c>
    </row>
    <row r="33" spans="2:7">
      <c r="B33" s="1" t="s">
        <v>140</v>
      </c>
      <c r="C33" s="22">
        <v>201.7182</v>
      </c>
      <c r="F33" s="1" t="s">
        <v>141</v>
      </c>
      <c r="G33" s="22">
        <v>29.6221</v>
      </c>
    </row>
    <row r="34" spans="2:7">
      <c r="B34" s="1" t="s">
        <v>117</v>
      </c>
      <c r="C34" s="22">
        <v>192.1123</v>
      </c>
      <c r="F34" s="1" t="s">
        <v>121</v>
      </c>
      <c r="G34" s="22">
        <v>29.5288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44378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44378</v>
      </c>
      <c r="E6" s="12">
        <v>44377</v>
      </c>
      <c r="F6" s="12">
        <v>44376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6553.82</v>
      </c>
      <c r="L7" s="16">
        <v>7.0668717529498437E-3</v>
      </c>
      <c r="M7" s="16">
        <v>0.18056854024473057</v>
      </c>
    </row>
    <row r="8" spans="1:13">
      <c r="J8" s="1" t="s">
        <v>41</v>
      </c>
      <c r="K8" s="15">
        <v>12746.66</v>
      </c>
      <c r="L8" s="16">
        <v>5.3863390956407908E-3</v>
      </c>
      <c r="M8" s="16">
        <v>6.9478075408311968E-2</v>
      </c>
    </row>
    <row r="9" spans="1:13">
      <c r="A9" s="17" t="s">
        <v>3</v>
      </c>
      <c r="D9" s="18">
        <v>4527.1380028000003</v>
      </c>
      <c r="E9" s="18">
        <v>5737.0807179800004</v>
      </c>
      <c r="F9" s="18">
        <v>3857.3439939099999</v>
      </c>
      <c r="G9" s="18">
        <v>4527.1380028000003</v>
      </c>
      <c r="H9" s="18">
        <v>4366.6700711399999</v>
      </c>
      <c r="J9" s="1" t="s">
        <v>42</v>
      </c>
      <c r="K9" s="15">
        <v>7193.64</v>
      </c>
      <c r="L9" s="16">
        <v>6.927346150346958E-3</v>
      </c>
      <c r="M9" s="16">
        <v>0.17080554280636306</v>
      </c>
    </row>
    <row r="10" spans="1:13">
      <c r="A10" s="5" t="s">
        <v>4</v>
      </c>
      <c r="J10" s="1" t="s">
        <v>15</v>
      </c>
      <c r="K10" s="15">
        <v>5132.09</v>
      </c>
      <c r="L10" s="16">
        <v>7.2895710458396046E-3</v>
      </c>
      <c r="M10" s="16">
        <v>0.16779340522312158</v>
      </c>
    </row>
    <row r="11" spans="1:13">
      <c r="A11" s="17" t="s">
        <v>5</v>
      </c>
      <c r="D11" s="18">
        <v>4240.9025040899996</v>
      </c>
      <c r="E11" s="18">
        <v>5463.0795805199996</v>
      </c>
      <c r="F11" s="18">
        <v>3663.10171257</v>
      </c>
      <c r="G11" s="18">
        <v>4240.9025040899996</v>
      </c>
      <c r="H11" s="18">
        <v>4103.370007173181</v>
      </c>
      <c r="J11" s="1" t="s">
        <v>43</v>
      </c>
      <c r="K11" s="15">
        <v>15228.41</v>
      </c>
      <c r="L11" s="16">
        <v>1.2062277238316765E-2</v>
      </c>
      <c r="M11" s="16">
        <v>0.13033709533158411</v>
      </c>
    </row>
    <row r="12" spans="1:13">
      <c r="A12" s="1" t="s">
        <v>39</v>
      </c>
      <c r="D12" s="20">
        <v>3194.6437118700001</v>
      </c>
      <c r="E12" s="20">
        <v>4355.5554145200003</v>
      </c>
      <c r="F12" s="20">
        <v>2932.29728608</v>
      </c>
      <c r="G12" s="20">
        <v>3194.6437118700001</v>
      </c>
      <c r="H12" s="20">
        <v>3320.7144793254542</v>
      </c>
      <c r="J12" s="1" t="s">
        <v>44</v>
      </c>
      <c r="K12" s="15">
        <v>14143.42</v>
      </c>
      <c r="L12" s="16">
        <v>8.0158506729763879E-3</v>
      </c>
      <c r="M12" s="16">
        <v>0.1666658417842537</v>
      </c>
    </row>
    <row r="13" spans="1:13">
      <c r="A13" s="1" t="s">
        <v>40</v>
      </c>
      <c r="D13" s="20">
        <v>4396.6747366299996</v>
      </c>
      <c r="E13" s="20">
        <v>5597.96050758</v>
      </c>
      <c r="F13" s="20">
        <v>3814.5746781900002</v>
      </c>
      <c r="G13" s="20">
        <v>4396.6747366299996</v>
      </c>
      <c r="H13" s="20">
        <v>4273.5481740686364</v>
      </c>
      <c r="J13" s="1" t="s">
        <v>45</v>
      </c>
      <c r="K13" s="15">
        <v>15133.08</v>
      </c>
      <c r="L13" s="16">
        <v>1.132074462966326E-2</v>
      </c>
      <c r="M13" s="16">
        <v>0.13616573682207123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5037.12</v>
      </c>
      <c r="L14" s="16">
        <v>7.3011092646697584E-3</v>
      </c>
      <c r="M14" s="16">
        <v>0.16776787080441213</v>
      </c>
    </row>
    <row r="15" spans="1:13">
      <c r="A15" s="17" t="s">
        <v>8</v>
      </c>
      <c r="D15" s="18">
        <v>237.78066326000001</v>
      </c>
      <c r="E15" s="18">
        <v>218.17146621000001</v>
      </c>
      <c r="F15" s="18">
        <v>156.84902452</v>
      </c>
      <c r="G15" s="18">
        <v>237.78066326000001</v>
      </c>
      <c r="H15" s="18">
        <v>215.78108321454548</v>
      </c>
    </row>
    <row r="16" spans="1:13">
      <c r="A16" s="17" t="s">
        <v>9</v>
      </c>
      <c r="D16" s="18">
        <v>25.132695829999999</v>
      </c>
      <c r="E16" s="18">
        <v>36.578039459999999</v>
      </c>
      <c r="F16" s="18">
        <v>19.24890869</v>
      </c>
      <c r="G16" s="18">
        <v>25.132695829999999</v>
      </c>
      <c r="H16" s="18">
        <v>24.953480026818184</v>
      </c>
    </row>
    <row r="17" spans="1:8">
      <c r="A17" s="17" t="s">
        <v>10</v>
      </c>
      <c r="D17" s="18">
        <v>15.81177707</v>
      </c>
      <c r="E17" s="18">
        <v>13.882882199999999</v>
      </c>
      <c r="F17" s="18">
        <v>10.96255384</v>
      </c>
      <c r="G17" s="18">
        <v>15.81177707</v>
      </c>
      <c r="H17" s="18">
        <v>16.384417332727274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7.51036255</v>
      </c>
      <c r="E19" s="18">
        <v>5.3687495900000002</v>
      </c>
      <c r="F19" s="18">
        <v>7.18179429</v>
      </c>
      <c r="G19" s="18">
        <v>7.51036255</v>
      </c>
      <c r="H19" s="18">
        <v>6.181083392727273</v>
      </c>
    </row>
    <row r="20" spans="1:8">
      <c r="A20" s="1" t="s">
        <v>12</v>
      </c>
      <c r="D20" s="20">
        <v>5.015447E-2</v>
      </c>
      <c r="E20" s="20">
        <v>7.0992710000000001E-2</v>
      </c>
      <c r="F20" s="20">
        <v>0.1980478</v>
      </c>
      <c r="G20" s="20">
        <v>5.015447E-2</v>
      </c>
      <c r="H20" s="20">
        <v>0.33031666363636369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1466208</v>
      </c>
      <c r="E22" s="21">
        <v>1510988</v>
      </c>
      <c r="F22" s="21">
        <v>1161802</v>
      </c>
      <c r="G22" s="21">
        <v>1466208</v>
      </c>
      <c r="H22" s="21">
        <v>1237407.9090909092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216.1686</v>
      </c>
      <c r="D31" s="1" t="s">
        <v>123</v>
      </c>
      <c r="E31" s="22">
        <v>39.534883999999998</v>
      </c>
      <c r="G31" s="1" t="s">
        <v>122</v>
      </c>
      <c r="H31" s="22">
        <v>-33.333333000000003</v>
      </c>
    </row>
    <row r="32" spans="1:8">
      <c r="A32" s="1" t="s">
        <v>140</v>
      </c>
      <c r="B32" s="22">
        <v>201.7182</v>
      </c>
      <c r="D32" s="1" t="s">
        <v>116</v>
      </c>
      <c r="E32" s="22">
        <v>26.243568</v>
      </c>
      <c r="G32" s="1" t="s">
        <v>142</v>
      </c>
      <c r="H32" s="22">
        <v>-8.8757400000000004</v>
      </c>
    </row>
    <row r="33" spans="1:8">
      <c r="A33" s="1" t="s">
        <v>110</v>
      </c>
      <c r="B33" s="22">
        <v>136.44900000000001</v>
      </c>
      <c r="D33" s="1" t="s">
        <v>143</v>
      </c>
      <c r="E33" s="22">
        <v>19.082840000000001</v>
      </c>
      <c r="G33" s="1" t="s">
        <v>144</v>
      </c>
      <c r="H33" s="22">
        <v>-8.8235290000000006</v>
      </c>
    </row>
    <row r="34" spans="1:8">
      <c r="A34" s="1" t="s">
        <v>145</v>
      </c>
      <c r="B34" s="22">
        <v>135.17500000000001</v>
      </c>
      <c r="D34" s="1" t="s">
        <v>146</v>
      </c>
      <c r="E34" s="22">
        <v>11.363636</v>
      </c>
      <c r="G34" s="1" t="s">
        <v>147</v>
      </c>
      <c r="H34" s="22">
        <v>-7.5630249999999997</v>
      </c>
    </row>
    <row r="35" spans="1:8">
      <c r="A35" s="1" t="s">
        <v>124</v>
      </c>
      <c r="B35" s="22">
        <v>132.84829999999999</v>
      </c>
      <c r="D35" s="1" t="s">
        <v>148</v>
      </c>
      <c r="E35" s="22">
        <v>9.6969700000000003</v>
      </c>
      <c r="G35" s="1" t="s">
        <v>149</v>
      </c>
      <c r="H35" s="22">
        <v>-7.4370710000000004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44378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44378</v>
      </c>
      <c r="E6" s="12">
        <v>44377</v>
      </c>
      <c r="F6" s="12">
        <v>44376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731.33</v>
      </c>
      <c r="L7" s="16">
        <v>2.4810834521329372E-3</v>
      </c>
      <c r="M7" s="16">
        <v>0.17085861577624439</v>
      </c>
    </row>
    <row r="8" spans="1:13">
      <c r="J8" s="1" t="s">
        <v>18</v>
      </c>
      <c r="K8" s="15">
        <v>1049.79</v>
      </c>
      <c r="L8" s="16">
        <v>7.9403179967738602E-3</v>
      </c>
      <c r="M8" s="16">
        <v>0.12325058848705317</v>
      </c>
    </row>
    <row r="9" spans="1:13">
      <c r="A9" s="17" t="s">
        <v>3</v>
      </c>
      <c r="D9" s="18">
        <v>2938.4280646699999</v>
      </c>
      <c r="E9" s="18">
        <v>2688.5710258200002</v>
      </c>
      <c r="F9" s="18">
        <v>1977.96618377</v>
      </c>
      <c r="G9" s="18">
        <v>2938.4280646699999</v>
      </c>
      <c r="H9" s="18">
        <v>2424.7465597086357</v>
      </c>
      <c r="J9" s="1" t="s">
        <v>20</v>
      </c>
      <c r="K9" s="15">
        <v>1374.51</v>
      </c>
      <c r="L9" s="16">
        <v>4.5091132320915772E-3</v>
      </c>
      <c r="M9" s="16">
        <v>0.19025805334257018</v>
      </c>
    </row>
    <row r="10" spans="1:13">
      <c r="A10" s="5" t="s">
        <v>4</v>
      </c>
      <c r="J10" s="1" t="s">
        <v>19</v>
      </c>
      <c r="K10" s="15">
        <v>1042.05</v>
      </c>
      <c r="L10" s="16">
        <v>1.0951955500473343E-3</v>
      </c>
      <c r="M10" s="16">
        <v>0.15162734154832291</v>
      </c>
    </row>
    <row r="11" spans="1:13">
      <c r="A11" s="17" t="s">
        <v>5</v>
      </c>
      <c r="D11" s="18">
        <v>2848.9808528499998</v>
      </c>
      <c r="E11" s="18">
        <v>2570.37736116</v>
      </c>
      <c r="F11" s="18">
        <v>1901.99094653</v>
      </c>
      <c r="G11" s="18">
        <v>2848.9808528499998</v>
      </c>
      <c r="H11" s="18">
        <v>2334.3866602654543</v>
      </c>
      <c r="K11" s="15"/>
      <c r="L11" s="16"/>
      <c r="M11" s="16"/>
    </row>
    <row r="12" spans="1:13">
      <c r="A12" s="1" t="s">
        <v>56</v>
      </c>
      <c r="D12" s="20">
        <v>2219.3046862800002</v>
      </c>
      <c r="E12" s="20">
        <v>2215.9873159700001</v>
      </c>
      <c r="F12" s="20">
        <v>1673.2430254599999</v>
      </c>
      <c r="G12" s="20">
        <v>2219.3046862800002</v>
      </c>
      <c r="H12" s="20">
        <v>2051.4980269099997</v>
      </c>
      <c r="K12" s="15"/>
      <c r="L12" s="16"/>
      <c r="M12" s="16"/>
    </row>
    <row r="13" spans="1:13">
      <c r="A13" s="1" t="s">
        <v>57</v>
      </c>
      <c r="D13" s="20">
        <v>208.86271579999999</v>
      </c>
      <c r="E13" s="20">
        <v>248.45287913999999</v>
      </c>
      <c r="F13" s="20">
        <v>172.41617973999999</v>
      </c>
      <c r="G13" s="20">
        <v>208.86271579999999</v>
      </c>
      <c r="H13" s="20">
        <v>222.73205528318178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83.166678149999996</v>
      </c>
      <c r="E15" s="18">
        <v>112.09933963</v>
      </c>
      <c r="F15" s="18">
        <v>68.391681019999993</v>
      </c>
      <c r="G15" s="18">
        <v>83.166678149999996</v>
      </c>
      <c r="H15" s="18">
        <v>84.135298325000008</v>
      </c>
    </row>
    <row r="16" spans="1:13">
      <c r="A16" s="17" t="s">
        <v>9</v>
      </c>
      <c r="D16" s="18">
        <v>0</v>
      </c>
      <c r="E16" s="18">
        <v>7.1085700000000002E-2</v>
      </c>
      <c r="F16" s="18">
        <v>0</v>
      </c>
      <c r="G16" s="18">
        <v>0</v>
      </c>
      <c r="H16" s="18">
        <v>5.7318294545454541E-2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6.2805336699999996</v>
      </c>
      <c r="E19" s="18">
        <v>6.02323933</v>
      </c>
      <c r="F19" s="18">
        <v>7.5835562200000002</v>
      </c>
      <c r="G19" s="18">
        <v>6.2805336699999996</v>
      </c>
      <c r="H19" s="18">
        <v>6.1672828236363637</v>
      </c>
    </row>
    <row r="20" spans="1:8">
      <c r="A20" s="1" t="s">
        <v>12</v>
      </c>
      <c r="D20" s="20">
        <v>0.72808377000000002</v>
      </c>
      <c r="E20" s="20">
        <v>0.42416249</v>
      </c>
      <c r="F20" s="20">
        <v>0.50857456999999995</v>
      </c>
      <c r="G20" s="20">
        <v>0.72808377000000002</v>
      </c>
      <c r="H20" s="20">
        <v>0.28433876772727262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724884</v>
      </c>
      <c r="E22" s="21">
        <v>646026</v>
      </c>
      <c r="F22" s="21">
        <v>561280</v>
      </c>
      <c r="G22" s="21">
        <v>724884</v>
      </c>
      <c r="H22" s="21">
        <v>628899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449.24669999999998</v>
      </c>
      <c r="D31" s="1" t="s">
        <v>150</v>
      </c>
      <c r="E31" s="22">
        <v>4.7814209999999999</v>
      </c>
      <c r="G31" s="1" t="s">
        <v>151</v>
      </c>
      <c r="H31" s="22">
        <v>-10.91954</v>
      </c>
    </row>
    <row r="32" spans="1:8">
      <c r="A32" s="1" t="s">
        <v>34</v>
      </c>
      <c r="B32" s="22">
        <v>257.416</v>
      </c>
      <c r="D32" s="1" t="s">
        <v>126</v>
      </c>
      <c r="E32" s="22">
        <v>4.4368600000000002</v>
      </c>
      <c r="G32" s="1" t="s">
        <v>120</v>
      </c>
      <c r="H32" s="22">
        <v>-4.8364549999999999</v>
      </c>
    </row>
    <row r="33" spans="1:8">
      <c r="A33" s="1" t="s">
        <v>117</v>
      </c>
      <c r="B33" s="22">
        <v>192.1123</v>
      </c>
      <c r="D33" s="1" t="s">
        <v>152</v>
      </c>
      <c r="E33" s="22">
        <v>3.8251369999999998</v>
      </c>
      <c r="G33" s="1" t="s">
        <v>153</v>
      </c>
      <c r="H33" s="22">
        <v>-3.4657040000000001</v>
      </c>
    </row>
    <row r="34" spans="1:8">
      <c r="A34" s="1" t="s">
        <v>128</v>
      </c>
      <c r="B34" s="22">
        <v>148.66399999999999</v>
      </c>
      <c r="D34" s="1" t="s">
        <v>125</v>
      </c>
      <c r="E34" s="22">
        <v>3.498542</v>
      </c>
      <c r="G34" s="1" t="s">
        <v>127</v>
      </c>
      <c r="H34" s="22">
        <v>-2.731411</v>
      </c>
    </row>
    <row r="35" spans="1:8">
      <c r="A35" s="1" t="s">
        <v>113</v>
      </c>
      <c r="B35" s="22">
        <v>135.3339</v>
      </c>
      <c r="D35" s="1" t="s">
        <v>154</v>
      </c>
      <c r="E35" s="22">
        <v>3.0434239999999999</v>
      </c>
      <c r="G35" s="1" t="s">
        <v>155</v>
      </c>
      <c r="H35" s="22">
        <v>-2.69408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44378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44378</v>
      </c>
      <c r="E6" s="12">
        <v>44377</v>
      </c>
      <c r="F6" s="12">
        <v>44376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4166.3999999999996</v>
      </c>
      <c r="L7" s="16">
        <v>9.8038027605762412E-3</v>
      </c>
      <c r="M7" s="16">
        <v>0.15053240843016824</v>
      </c>
    </row>
    <row r="8" spans="1:13">
      <c r="J8" s="1" t="s">
        <v>64</v>
      </c>
      <c r="K8" s="15">
        <v>6523.82</v>
      </c>
      <c r="L8" s="16">
        <v>3.9101872611915223E-3</v>
      </c>
      <c r="M8" s="16">
        <v>0.14488735078673676</v>
      </c>
    </row>
    <row r="9" spans="1:13">
      <c r="A9" s="17" t="s">
        <v>3</v>
      </c>
      <c r="D9" s="18">
        <v>315.6190393</v>
      </c>
      <c r="E9" s="18">
        <v>453.32471910999999</v>
      </c>
      <c r="F9" s="18">
        <v>319.08550043999998</v>
      </c>
      <c r="G9" s="18">
        <v>315.6190393</v>
      </c>
      <c r="H9" s="18">
        <v>364.18239233409099</v>
      </c>
      <c r="J9" s="1" t="s">
        <v>65</v>
      </c>
      <c r="K9" s="15">
        <v>14594.62</v>
      </c>
      <c r="L9" s="16">
        <v>7.0540469860389532E-3</v>
      </c>
      <c r="M9" s="16">
        <v>0.2026316028006927</v>
      </c>
    </row>
    <row r="10" spans="1:13">
      <c r="A10" s="5" t="s">
        <v>4</v>
      </c>
      <c r="J10" s="1" t="s">
        <v>66</v>
      </c>
      <c r="K10" s="15">
        <v>9623.83</v>
      </c>
      <c r="L10" s="16">
        <v>3.9107730374678962E-3</v>
      </c>
      <c r="M10" s="16">
        <v>0.15665055772357905</v>
      </c>
    </row>
    <row r="11" spans="1:13">
      <c r="A11" s="17" t="s">
        <v>5</v>
      </c>
      <c r="D11" s="18">
        <v>315.49339806</v>
      </c>
      <c r="E11" s="18">
        <v>453.21046613999999</v>
      </c>
      <c r="F11" s="18">
        <v>318.91371521000002</v>
      </c>
      <c r="G11" s="18">
        <v>315.49339806</v>
      </c>
      <c r="H11" s="18">
        <v>363.17146757363639</v>
      </c>
      <c r="J11" s="1" t="s">
        <v>67</v>
      </c>
      <c r="K11" s="15">
        <v>20374.099999999999</v>
      </c>
      <c r="L11" s="16">
        <v>7.0538900194203613E-3</v>
      </c>
      <c r="M11" s="16">
        <v>0.22227194847453702</v>
      </c>
    </row>
    <row r="12" spans="1:13">
      <c r="A12" s="1" t="s">
        <v>59</v>
      </c>
      <c r="D12" s="20">
        <v>299.24247220000001</v>
      </c>
      <c r="E12" s="20">
        <v>432.89537848999998</v>
      </c>
      <c r="F12" s="20">
        <v>295.78983023000001</v>
      </c>
      <c r="G12" s="20">
        <v>299.24247220000001</v>
      </c>
      <c r="H12" s="20">
        <v>348.02464431681818</v>
      </c>
      <c r="J12" s="1" t="s">
        <v>68</v>
      </c>
      <c r="K12" s="15">
        <v>11978.03</v>
      </c>
      <c r="L12" s="16">
        <v>1.0336991838373555E-2</v>
      </c>
      <c r="M12" s="16">
        <v>0.13322718224684582</v>
      </c>
    </row>
    <row r="13" spans="1:13">
      <c r="A13" s="1" t="s">
        <v>60</v>
      </c>
      <c r="D13" s="20">
        <v>975.92638471999999</v>
      </c>
      <c r="E13" s="20">
        <v>1274.4133600299999</v>
      </c>
      <c r="F13" s="20">
        <v>845.00543757000003</v>
      </c>
      <c r="G13" s="20">
        <v>975.92638471999999</v>
      </c>
      <c r="H13" s="20">
        <v>1038.5092818736366</v>
      </c>
      <c r="J13" s="1" t="s">
        <v>69</v>
      </c>
      <c r="K13" s="15">
        <v>45819.35</v>
      </c>
      <c r="L13" s="16">
        <v>1.0336582244372616E-2</v>
      </c>
      <c r="M13" s="16">
        <v>0.15238509624513807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42506.04</v>
      </c>
      <c r="L14" s="16">
        <v>1.0378560008671434E-2</v>
      </c>
      <c r="M14" s="16">
        <v>0.15214220564577885</v>
      </c>
    </row>
    <row r="15" spans="1:13">
      <c r="A15" s="17" t="s">
        <v>8</v>
      </c>
      <c r="D15" s="18">
        <v>7.4775439999999999E-2</v>
      </c>
      <c r="E15" s="18">
        <v>9.1186669999999997E-2</v>
      </c>
      <c r="F15" s="18">
        <v>1.43743E-2</v>
      </c>
      <c r="G15" s="18">
        <v>7.4775439999999999E-2</v>
      </c>
      <c r="H15" s="18">
        <v>7.1655827272727277E-2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0.78949954545454548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5.0865800000000003E-2</v>
      </c>
      <c r="E19" s="18">
        <v>2.3066300000000001E-2</v>
      </c>
      <c r="F19" s="18">
        <v>0.15741093</v>
      </c>
      <c r="G19" s="18">
        <v>5.0865800000000003E-2</v>
      </c>
      <c r="H19" s="18">
        <v>0.14976938772727275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1.2399436363636364E-2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126136</v>
      </c>
      <c r="E22" s="21">
        <v>134298</v>
      </c>
      <c r="F22" s="21">
        <v>111398</v>
      </c>
      <c r="G22" s="21">
        <v>126136</v>
      </c>
      <c r="H22" s="21">
        <v>119107.81818181818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73.280900000000003</v>
      </c>
      <c r="D31" s="1" t="s">
        <v>156</v>
      </c>
      <c r="E31" s="22">
        <v>10.687023</v>
      </c>
      <c r="G31" s="1" t="s">
        <v>157</v>
      </c>
      <c r="H31" s="22">
        <v>-5</v>
      </c>
    </row>
    <row r="32" spans="1:8">
      <c r="A32" s="1" t="s">
        <v>63</v>
      </c>
      <c r="B32" s="22">
        <v>33.731000000000002</v>
      </c>
      <c r="D32" s="1" t="s">
        <v>158</v>
      </c>
      <c r="E32" s="22">
        <v>7.4688800000000004</v>
      </c>
      <c r="G32" s="1" t="s">
        <v>159</v>
      </c>
      <c r="H32" s="22">
        <v>-4.8582999999999998</v>
      </c>
    </row>
    <row r="33" spans="1:8">
      <c r="A33" s="1" t="s">
        <v>115</v>
      </c>
      <c r="B33" s="22">
        <v>29.855399999999999</v>
      </c>
      <c r="D33" s="1" t="s">
        <v>160</v>
      </c>
      <c r="E33" s="22">
        <v>4.8327140000000002</v>
      </c>
      <c r="G33" s="1" t="s">
        <v>161</v>
      </c>
      <c r="H33" s="22">
        <v>-4.7318610000000003</v>
      </c>
    </row>
    <row r="34" spans="1:8">
      <c r="A34" s="1" t="s">
        <v>162</v>
      </c>
      <c r="B34" s="22">
        <v>22.636700000000001</v>
      </c>
      <c r="D34" s="1" t="s">
        <v>163</v>
      </c>
      <c r="E34" s="22">
        <v>3.9244189999999999</v>
      </c>
      <c r="G34" s="1" t="s">
        <v>164</v>
      </c>
      <c r="H34" s="22">
        <v>-4.0540539999999998</v>
      </c>
    </row>
    <row r="35" spans="1:8">
      <c r="A35" s="1" t="s">
        <v>165</v>
      </c>
      <c r="B35" s="22">
        <v>17.615400000000001</v>
      </c>
      <c r="D35" s="1" t="s">
        <v>166</v>
      </c>
      <c r="E35" s="22">
        <v>3.4965030000000001</v>
      </c>
      <c r="G35" s="1" t="s">
        <v>167</v>
      </c>
      <c r="H35" s="22">
        <v>-3.5789469999999999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44378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44378</v>
      </c>
      <c r="E6" s="12">
        <v>44377</v>
      </c>
      <c r="F6" s="12">
        <v>44376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8290.85</v>
      </c>
      <c r="L7" s="16">
        <v>1.4239490118601372E-2</v>
      </c>
      <c r="M7" s="16">
        <v>0.12398035337356106</v>
      </c>
    </row>
    <row r="8" spans="1:17">
      <c r="J8" s="1" t="s">
        <v>95</v>
      </c>
      <c r="K8" s="15">
        <v>188.56</v>
      </c>
      <c r="L8" s="16">
        <v>1.4854682454251922E-2</v>
      </c>
      <c r="M8" s="16">
        <v>0.34878397711015729</v>
      </c>
    </row>
    <row r="9" spans="1:17">
      <c r="A9" s="17" t="s">
        <v>3</v>
      </c>
      <c r="D9" s="18">
        <v>288.68864019</v>
      </c>
      <c r="E9" s="18">
        <v>369.64996516999997</v>
      </c>
      <c r="F9" s="18">
        <v>350.86612451000002</v>
      </c>
      <c r="G9" s="18">
        <v>288.68864019</v>
      </c>
      <c r="H9" s="18">
        <v>264.07441819636358</v>
      </c>
      <c r="J9" s="1" t="s">
        <v>96</v>
      </c>
      <c r="K9" s="15">
        <v>1449.13</v>
      </c>
      <c r="L9" s="16">
        <v>1.4463026874908191E-2</v>
      </c>
      <c r="M9" s="16">
        <v>0.12447234465205792</v>
      </c>
    </row>
    <row r="10" spans="1:17">
      <c r="A10" s="5" t="s">
        <v>4</v>
      </c>
      <c r="J10" s="1" t="s">
        <v>97</v>
      </c>
      <c r="K10" s="15">
        <v>1740.83</v>
      </c>
      <c r="L10" s="16">
        <v>1.3388984940302606E-2</v>
      </c>
      <c r="M10" s="16">
        <v>0.19285587030108653</v>
      </c>
    </row>
    <row r="11" spans="1:17">
      <c r="A11" s="17" t="s">
        <v>5</v>
      </c>
      <c r="D11" s="18">
        <v>288.68864019</v>
      </c>
      <c r="E11" s="18">
        <v>369.64996516999997</v>
      </c>
      <c r="F11" s="18">
        <v>350.86612451000002</v>
      </c>
      <c r="G11" s="18">
        <v>288.68864019</v>
      </c>
      <c r="H11" s="18">
        <v>264.07441819636358</v>
      </c>
      <c r="J11" s="1" t="s">
        <v>98</v>
      </c>
      <c r="K11" s="15">
        <v>2951.32</v>
      </c>
      <c r="L11" s="16">
        <v>-7.3190092429399334E-3</v>
      </c>
      <c r="M11" s="16">
        <v>0.31081807320420518</v>
      </c>
    </row>
    <row r="12" spans="1:17">
      <c r="A12" s="1" t="s">
        <v>92</v>
      </c>
      <c r="D12" s="20">
        <v>284.17894559000001</v>
      </c>
      <c r="E12" s="20">
        <v>358.61922916999998</v>
      </c>
      <c r="F12" s="20">
        <v>338.97221925999997</v>
      </c>
      <c r="G12" s="20">
        <v>284.17894559000001</v>
      </c>
      <c r="H12" s="20">
        <v>258.52764941227269</v>
      </c>
      <c r="K12" s="15"/>
      <c r="L12" s="16"/>
      <c r="M12" s="16"/>
      <c r="Q12" s="18"/>
    </row>
    <row r="13" spans="1:17">
      <c r="A13" s="1" t="s">
        <v>93</v>
      </c>
      <c r="D13" s="20">
        <v>4.5096946000000004</v>
      </c>
      <c r="E13" s="20">
        <v>11.030735999999999</v>
      </c>
      <c r="F13" s="20">
        <v>11.89390525</v>
      </c>
      <c r="G13" s="20">
        <v>4.5096946000000004</v>
      </c>
      <c r="H13" s="20">
        <v>5.5467687840909106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79640</v>
      </c>
      <c r="E20" s="21">
        <v>78626</v>
      </c>
      <c r="F20" s="21">
        <v>63064</v>
      </c>
      <c r="G20" s="21">
        <v>79640</v>
      </c>
      <c r="H20" s="21">
        <v>64737.36363636364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59.967100000000002</v>
      </c>
      <c r="D35" s="1" t="s">
        <v>168</v>
      </c>
      <c r="E35" s="22">
        <v>20</v>
      </c>
      <c r="G35" s="1" t="s">
        <v>169</v>
      </c>
      <c r="H35" s="22">
        <v>-9.375</v>
      </c>
    </row>
    <row r="36" spans="1:8">
      <c r="A36" s="1" t="s">
        <v>104</v>
      </c>
      <c r="B36" s="22">
        <v>47.692399999999999</v>
      </c>
      <c r="D36" s="1" t="s">
        <v>129</v>
      </c>
      <c r="E36" s="22">
        <v>8.7912090000000003</v>
      </c>
      <c r="G36" s="1" t="s">
        <v>130</v>
      </c>
      <c r="H36" s="22">
        <v>-2.3622049999999999</v>
      </c>
    </row>
    <row r="37" spans="1:8">
      <c r="A37" s="1" t="s">
        <v>91</v>
      </c>
      <c r="B37" s="22">
        <v>30.3245</v>
      </c>
      <c r="D37" s="1" t="s">
        <v>170</v>
      </c>
      <c r="E37" s="22">
        <v>7.1759259999999996</v>
      </c>
      <c r="G37" s="1" t="s">
        <v>171</v>
      </c>
      <c r="H37" s="22">
        <v>-1.451613</v>
      </c>
    </row>
    <row r="38" spans="1:8">
      <c r="A38" s="1" t="s">
        <v>102</v>
      </c>
      <c r="B38" s="22">
        <v>21.317399999999999</v>
      </c>
      <c r="D38" s="1" t="s">
        <v>131</v>
      </c>
      <c r="E38" s="22">
        <v>4.12758</v>
      </c>
      <c r="G38" s="1" t="s">
        <v>172</v>
      </c>
      <c r="H38" s="22">
        <v>-0.97087400000000001</v>
      </c>
    </row>
    <row r="39" spans="1:8">
      <c r="A39" s="1" t="s">
        <v>118</v>
      </c>
      <c r="B39" s="22">
        <v>20.3871</v>
      </c>
      <c r="D39" s="1" t="s">
        <v>173</v>
      </c>
      <c r="E39" s="22">
        <v>3.1866460000000001</v>
      </c>
      <c r="G39" s="1" t="s">
        <v>119</v>
      </c>
      <c r="H39" s="22">
        <v>-0.87976500000000002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44378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44378</v>
      </c>
      <c r="E6" s="12">
        <v>44377</v>
      </c>
      <c r="F6" s="12">
        <v>44376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5107.6499999999996</v>
      </c>
      <c r="L7" s="16">
        <v>1.4431011779566516E-2</v>
      </c>
      <c r="M7" s="16">
        <v>4.2726545211050126E-2</v>
      </c>
    </row>
    <row r="8" spans="1:13">
      <c r="J8" s="1" t="s">
        <v>85</v>
      </c>
      <c r="K8" s="15">
        <v>3810.05</v>
      </c>
      <c r="L8" s="16">
        <v>1.7081947432769473E-2</v>
      </c>
      <c r="M8" s="16">
        <v>2.7238992552045538E-3</v>
      </c>
    </row>
    <row r="9" spans="1:13">
      <c r="A9" s="17" t="s">
        <v>3</v>
      </c>
      <c r="D9" s="18">
        <v>99.853512219999999</v>
      </c>
      <c r="E9" s="18">
        <v>128.90759632999999</v>
      </c>
      <c r="F9" s="18">
        <v>90.923356979999994</v>
      </c>
      <c r="G9" s="18">
        <v>99.853512219999999</v>
      </c>
      <c r="H9" s="18">
        <v>100.53662662000001</v>
      </c>
      <c r="J9" s="1" t="s">
        <v>86</v>
      </c>
      <c r="K9" s="15">
        <v>13402.91</v>
      </c>
      <c r="L9" s="16">
        <v>1.4432083001885365E-2</v>
      </c>
      <c r="M9" s="16">
        <v>7.7870493830933141E-2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98.999903160000002</v>
      </c>
      <c r="E11" s="18">
        <v>127.80389674</v>
      </c>
      <c r="F11" s="18">
        <v>89.997743009999994</v>
      </c>
      <c r="G11" s="18">
        <v>98.999903160000002</v>
      </c>
      <c r="H11" s="18">
        <v>98.971368359090903</v>
      </c>
      <c r="K11" s="15"/>
      <c r="L11" s="16"/>
      <c r="M11" s="16"/>
    </row>
    <row r="12" spans="1:13">
      <c r="A12" s="1" t="s">
        <v>79</v>
      </c>
      <c r="D12" s="20">
        <v>98.563827219999993</v>
      </c>
      <c r="E12" s="20">
        <v>127.35550795</v>
      </c>
      <c r="F12" s="20">
        <v>89.754599999999996</v>
      </c>
      <c r="G12" s="20">
        <v>98.563827219999993</v>
      </c>
      <c r="H12" s="20">
        <v>98.786654760909101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8.9064154545454542E-3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0.85360906000000003</v>
      </c>
      <c r="E19" s="18">
        <v>1.10369959</v>
      </c>
      <c r="F19" s="18">
        <v>0.92561397000000001</v>
      </c>
      <c r="G19" s="18">
        <v>0.85360906000000003</v>
      </c>
      <c r="H19" s="18">
        <v>1.5563518454545453</v>
      </c>
    </row>
    <row r="20" spans="1:8">
      <c r="A20" s="1" t="s">
        <v>12</v>
      </c>
      <c r="D20" s="20">
        <v>0.62638309999999997</v>
      </c>
      <c r="E20" s="20">
        <v>0.67938100000000001</v>
      </c>
      <c r="F20" s="20">
        <v>0.71490580000000004</v>
      </c>
      <c r="G20" s="20">
        <v>0.62638309999999997</v>
      </c>
      <c r="H20" s="20">
        <v>1.0857225004545454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39990</v>
      </c>
      <c r="E22" s="21">
        <v>38398</v>
      </c>
      <c r="F22" s="21">
        <v>32968</v>
      </c>
      <c r="G22" s="21">
        <v>39990</v>
      </c>
      <c r="H22" s="21">
        <v>34545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27.157</v>
      </c>
      <c r="D31" s="1" t="s">
        <v>135</v>
      </c>
      <c r="E31" s="22">
        <v>6.7796609999999999</v>
      </c>
      <c r="G31" s="1" t="s">
        <v>134</v>
      </c>
      <c r="H31" s="22">
        <v>-5.0793650000000001</v>
      </c>
    </row>
    <row r="32" spans="1:8">
      <c r="A32" s="1" t="s">
        <v>81</v>
      </c>
      <c r="B32" s="22">
        <v>24.779299999999999</v>
      </c>
      <c r="D32" s="1" t="s">
        <v>132</v>
      </c>
      <c r="E32" s="22">
        <v>5.3156150000000002</v>
      </c>
      <c r="G32" s="1" t="s">
        <v>174</v>
      </c>
      <c r="H32" s="22">
        <v>-1.3333330000000001</v>
      </c>
    </row>
    <row r="33" spans="1:8">
      <c r="A33" s="1" t="s">
        <v>82</v>
      </c>
      <c r="B33" s="22">
        <v>8.9289000000000005</v>
      </c>
      <c r="D33" s="1" t="s">
        <v>133</v>
      </c>
      <c r="E33" s="22">
        <v>4.9586779999999999</v>
      </c>
      <c r="G33" s="1" t="s">
        <v>175</v>
      </c>
      <c r="H33" s="22">
        <v>-0.66666700000000001</v>
      </c>
    </row>
    <row r="34" spans="1:8">
      <c r="A34" s="1" t="s">
        <v>103</v>
      </c>
      <c r="B34" s="22">
        <v>4.6106999999999996</v>
      </c>
      <c r="D34" s="1" t="s">
        <v>176</v>
      </c>
      <c r="E34" s="22">
        <v>3.6697250000000001</v>
      </c>
      <c r="G34" s="1" t="s">
        <v>136</v>
      </c>
      <c r="H34" s="22">
        <v>-0.213675</v>
      </c>
    </row>
    <row r="35" spans="1:8">
      <c r="A35" s="1" t="s">
        <v>177</v>
      </c>
      <c r="B35" s="22">
        <v>2.536</v>
      </c>
      <c r="D35" s="1" t="s">
        <v>178</v>
      </c>
      <c r="E35" s="22">
        <v>3.5849060000000001</v>
      </c>
      <c r="G35" s="1" t="s">
        <v>179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44378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44378</v>
      </c>
      <c r="E6" s="12">
        <v>44377</v>
      </c>
      <c r="F6" s="12">
        <v>44376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536.28</v>
      </c>
      <c r="L7" s="19">
        <v>1.1066910503195748E-2</v>
      </c>
      <c r="M7" s="19">
        <v>0.14286932060352897</v>
      </c>
    </row>
    <row r="8" spans="1:13">
      <c r="H8" s="26"/>
      <c r="J8" s="1" t="s">
        <v>109</v>
      </c>
      <c r="K8" s="15">
        <v>1004.35</v>
      </c>
      <c r="L8" s="19">
        <v>1.1073639704031857E-2</v>
      </c>
      <c r="M8" s="19">
        <v>0.1693989707286403</v>
      </c>
    </row>
    <row r="9" spans="1:13">
      <c r="A9" s="17" t="s">
        <v>3</v>
      </c>
      <c r="D9" s="18">
        <v>652.35035250999999</v>
      </c>
      <c r="E9" s="18">
        <v>789.86412504999998</v>
      </c>
      <c r="F9" s="18">
        <v>765.24403773999995</v>
      </c>
      <c r="G9" s="18">
        <v>652.35035250999999</v>
      </c>
      <c r="H9" s="27">
        <v>824.12374514181818</v>
      </c>
      <c r="J9" s="1" t="s">
        <v>114</v>
      </c>
      <c r="K9" s="15">
        <v>1131.51</v>
      </c>
      <c r="L9" s="19">
        <v>9.4115757921779952E-3</v>
      </c>
      <c r="M9" s="19">
        <v>0.16175036192079828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496.21868411000003</v>
      </c>
      <c r="E11" s="18">
        <v>669.40886363000004</v>
      </c>
      <c r="F11" s="18">
        <v>525.59003007000001</v>
      </c>
      <c r="G11" s="18">
        <v>496.21868411000003</v>
      </c>
      <c r="H11" s="27">
        <v>579.46227646727266</v>
      </c>
      <c r="K11" s="15"/>
      <c r="L11" s="16"/>
      <c r="M11" s="16"/>
    </row>
    <row r="12" spans="1:13" hidden="1">
      <c r="A12" s="1" t="s">
        <v>107</v>
      </c>
      <c r="D12" s="20">
        <v>98.563827219999993</v>
      </c>
      <c r="E12" s="20">
        <v>127.35550795</v>
      </c>
      <c r="F12" s="20">
        <v>89.754599999999996</v>
      </c>
      <c r="G12" s="20">
        <v>98.563827219999993</v>
      </c>
      <c r="H12" s="28">
        <v>98.786654760909101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0.88431952000000003</v>
      </c>
      <c r="E15" s="18">
        <v>0.55180752</v>
      </c>
      <c r="F15" s="18">
        <v>0.40535257000000002</v>
      </c>
      <c r="G15" s="18">
        <v>0.88431952000000003</v>
      </c>
      <c r="H15" s="27">
        <v>1.1915274222727275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155.24734888</v>
      </c>
      <c r="E19" s="18">
        <v>119.9034539</v>
      </c>
      <c r="F19" s="18">
        <v>239.24865510000001</v>
      </c>
      <c r="G19" s="18">
        <v>155.24734888</v>
      </c>
      <c r="H19" s="27">
        <v>243.46994125227278</v>
      </c>
    </row>
    <row r="20" spans="1:8">
      <c r="A20" s="1" t="s">
        <v>12</v>
      </c>
      <c r="D20" s="20">
        <v>69.595207029999997</v>
      </c>
      <c r="E20" s="20">
        <v>0</v>
      </c>
      <c r="F20" s="20">
        <v>44.242092669999998</v>
      </c>
      <c r="G20" s="20">
        <v>69.595207029999997</v>
      </c>
      <c r="H20" s="28">
        <v>17.697957407272728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319210</v>
      </c>
      <c r="E22" s="21">
        <v>319180</v>
      </c>
      <c r="F22" s="21">
        <v>300634</v>
      </c>
      <c r="G22" s="21">
        <v>319210</v>
      </c>
      <c r="H22" s="30">
        <v>309731.36363636365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137</v>
      </c>
      <c r="B31" s="22">
        <v>46.959800000000001</v>
      </c>
      <c r="D31" s="1" t="s">
        <v>180</v>
      </c>
      <c r="E31" s="22">
        <v>22.772276999999999</v>
      </c>
      <c r="G31" s="1" t="s">
        <v>181</v>
      </c>
      <c r="H31" s="22">
        <v>-25.96302</v>
      </c>
    </row>
    <row r="32" spans="1:8">
      <c r="A32" s="1" t="s">
        <v>182</v>
      </c>
      <c r="B32" s="22">
        <v>27.081399999999999</v>
      </c>
      <c r="D32" s="1" t="s">
        <v>183</v>
      </c>
      <c r="E32" s="22">
        <v>8.9655170000000002</v>
      </c>
      <c r="G32" s="1" t="s">
        <v>184</v>
      </c>
      <c r="H32" s="22">
        <v>-12.058372</v>
      </c>
    </row>
    <row r="33" spans="1:8">
      <c r="A33" s="1" t="s">
        <v>185</v>
      </c>
      <c r="B33" s="22">
        <v>26.621700000000001</v>
      </c>
      <c r="D33" s="1" t="s">
        <v>186</v>
      </c>
      <c r="E33" s="22">
        <v>5.9489580000000002</v>
      </c>
      <c r="G33" s="1" t="s">
        <v>182</v>
      </c>
      <c r="H33" s="22">
        <v>-8.2142859999999995</v>
      </c>
    </row>
    <row r="34" spans="1:8">
      <c r="A34" s="1" t="s">
        <v>138</v>
      </c>
      <c r="B34" s="22">
        <v>25.5715</v>
      </c>
      <c r="D34" s="1" t="s">
        <v>187</v>
      </c>
      <c r="E34" s="22">
        <v>5.4481549999999999</v>
      </c>
      <c r="G34" s="1" t="s">
        <v>188</v>
      </c>
      <c r="H34" s="22">
        <v>-7.9326920000000003</v>
      </c>
    </row>
    <row r="35" spans="1:8">
      <c r="A35" s="1" t="s">
        <v>189</v>
      </c>
      <c r="B35" s="22">
        <v>17.8964</v>
      </c>
      <c r="D35" s="1" t="s">
        <v>190</v>
      </c>
      <c r="E35" s="22">
        <v>5.2941180000000001</v>
      </c>
      <c r="G35" s="1" t="s">
        <v>191</v>
      </c>
      <c r="H35" s="22">
        <v>-5.9431520000000004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2021-07-02T06:03:23Z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